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高新处\创新创业大赛\2026年创新创业大赛\20260713-准备决赛相关\20260816-决赛成绩公示相关\"/>
    </mc:Choice>
  </mc:AlternateContent>
  <bookViews>
    <workbookView windowWidth="23040" windowHeight="9180" firstSheet="1" activeTab="1"/>
  </bookViews>
  <sheets>
    <sheet name="决赛279-副本" sheetId="4" state="hidden" r:id="rId1"/>
    <sheet name="279家公示成绩" sheetId="5" r:id="rId2"/>
  </sheets>
  <definedNames>
    <definedName name="_xlnm._FilterDatabase" localSheetId="0" hidden="1">'决赛279-副本'!$A$1:$W$280</definedName>
    <definedName name="_xlnm._FilterDatabase" localSheetId="1" hidden="1">'279家公示成绩'!$A$3:$E$304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<sst xmlns="http://schemas.openxmlformats.org/spreadsheetml/2006/main" count="2422" uniqueCount="1193">
  <si>
    <r>
      <rPr>
        <sz val="11"/>
        <color theme="1"/>
        <rFont val="仿宋_GB2312"/>
        <charset val="134"/>
      </rPr>
      <t>序号</t>
    </r>
  </si>
  <si>
    <r>
      <rPr>
        <sz val="11"/>
        <color theme="1"/>
        <rFont val="仿宋_GB2312"/>
        <charset val="134"/>
      </rPr>
      <t>地市</t>
    </r>
  </si>
  <si>
    <r>
      <rPr>
        <sz val="11"/>
        <color theme="1"/>
        <rFont val="仿宋_GB2312"/>
        <charset val="134"/>
      </rPr>
      <t>领域</t>
    </r>
  </si>
  <si>
    <r>
      <rPr>
        <sz val="11"/>
        <color theme="1"/>
        <rFont val="仿宋_GB2312"/>
        <charset val="134"/>
      </rPr>
      <t>组别</t>
    </r>
  </si>
  <si>
    <r>
      <rPr>
        <sz val="11"/>
        <color theme="1"/>
        <rFont val="仿宋_GB2312"/>
        <charset val="134"/>
      </rPr>
      <t>项目名称</t>
    </r>
  </si>
  <si>
    <r>
      <rPr>
        <sz val="11"/>
        <color theme="1"/>
        <rFont val="仿宋_GB2312"/>
        <charset val="134"/>
      </rPr>
      <t>参赛单位</t>
    </r>
  </si>
  <si>
    <t>7位总分</t>
  </si>
  <si>
    <t>去掉最高最低后得分</t>
  </si>
  <si>
    <r>
      <rPr>
        <sz val="11"/>
        <color theme="1"/>
        <rFont val="仿宋_GB2312"/>
        <charset val="134"/>
      </rPr>
      <t>最后得分平均分</t>
    </r>
  </si>
  <si>
    <r>
      <rPr>
        <sz val="11"/>
        <color theme="1"/>
        <rFont val="仿宋_GB2312"/>
        <charset val="134"/>
      </rPr>
      <t>四舍五入得分</t>
    </r>
  </si>
  <si>
    <r>
      <rPr>
        <sz val="11"/>
        <color theme="1"/>
        <rFont val="仿宋_GB2312"/>
        <charset val="134"/>
      </rPr>
      <t>最高</t>
    </r>
  </si>
  <si>
    <r>
      <rPr>
        <sz val="11"/>
        <color theme="1"/>
        <rFont val="仿宋_GB2312"/>
        <charset val="134"/>
      </rPr>
      <t>最低</t>
    </r>
  </si>
  <si>
    <r>
      <rPr>
        <sz val="11"/>
        <color theme="1"/>
        <rFont val="仿宋_GB2312"/>
        <charset val="134"/>
      </rPr>
      <t>公示成绩</t>
    </r>
  </si>
  <si>
    <r>
      <rPr>
        <sz val="11"/>
        <color theme="1"/>
        <rFont val="仿宋_GB2312"/>
        <charset val="134"/>
      </rPr>
      <t>获奖</t>
    </r>
  </si>
  <si>
    <r>
      <rPr>
        <sz val="11"/>
        <color theme="1"/>
        <rFont val="仿宋_GB2312"/>
        <charset val="134"/>
      </rPr>
      <t>济南市</t>
    </r>
  </si>
  <si>
    <r>
      <rPr>
        <sz val="11"/>
        <color theme="1"/>
        <rFont val="仿宋_GB2312"/>
        <charset val="134"/>
      </rPr>
      <t>高端装备制造</t>
    </r>
  </si>
  <si>
    <r>
      <rPr>
        <sz val="11"/>
        <color theme="1"/>
        <rFont val="仿宋_GB2312"/>
        <charset val="134"/>
      </rPr>
      <t>初创组</t>
    </r>
  </si>
  <si>
    <r>
      <rPr>
        <sz val="11"/>
        <color theme="1"/>
        <rFont val="Times New Roman"/>
        <charset val="134"/>
      </rPr>
      <t>ALD</t>
    </r>
    <r>
      <rPr>
        <sz val="11"/>
        <color theme="1"/>
        <rFont val="仿宋_GB2312"/>
        <charset val="134"/>
      </rPr>
      <t>原子层沉积装备国产替代及工业性技术服务</t>
    </r>
  </si>
  <si>
    <r>
      <rPr>
        <sz val="11"/>
        <color theme="1"/>
        <rFont val="仿宋_GB2312"/>
        <charset val="134"/>
      </rPr>
      <t>山东应创纳米科技有限公司</t>
    </r>
  </si>
  <si>
    <r>
      <rPr>
        <sz val="11"/>
        <color theme="1"/>
        <rFont val="仿宋_GB2312"/>
        <charset val="134"/>
      </rPr>
      <t>优胜奖</t>
    </r>
  </si>
  <si>
    <r>
      <rPr>
        <sz val="11"/>
        <color theme="1"/>
        <rFont val="仿宋_GB2312"/>
        <charset val="134"/>
      </rPr>
      <t>烟台市</t>
    </r>
  </si>
  <si>
    <r>
      <rPr>
        <sz val="11"/>
        <color theme="1"/>
        <rFont val="仿宋_GB2312"/>
        <charset val="134"/>
      </rPr>
      <t>具身智能赋能智慧矿山</t>
    </r>
  </si>
  <si>
    <r>
      <rPr>
        <sz val="11"/>
        <color theme="1"/>
        <rFont val="仿宋_GB2312"/>
        <charset val="134"/>
      </rPr>
      <t>中科深矿具身智能机器人（烟台）有限公司</t>
    </r>
  </si>
  <si>
    <r>
      <rPr>
        <sz val="11"/>
        <color theme="1"/>
        <rFont val="仿宋_GB2312"/>
        <charset val="134"/>
      </rPr>
      <t>东营市</t>
    </r>
  </si>
  <si>
    <r>
      <rPr>
        <sz val="11"/>
        <color theme="1"/>
        <rFont val="仿宋_GB2312"/>
        <charset val="134"/>
      </rPr>
      <t>海盾智工</t>
    </r>
    <r>
      <rPr>
        <sz val="11"/>
        <color theme="1"/>
        <rFont val="Times New Roman"/>
        <charset val="134"/>
      </rPr>
      <t>-HD-800</t>
    </r>
    <r>
      <rPr>
        <sz val="11"/>
        <color theme="1"/>
        <rFont val="仿宋_GB2312"/>
        <charset val="134"/>
      </rPr>
      <t>模块化水下多功能作业机器人</t>
    </r>
  </si>
  <si>
    <r>
      <rPr>
        <sz val="11"/>
        <color theme="1"/>
        <rFont val="仿宋_GB2312"/>
        <charset val="134"/>
      </rPr>
      <t>集风新能源科技（东营）有限公司</t>
    </r>
  </si>
  <si>
    <r>
      <rPr>
        <sz val="11"/>
        <color theme="1"/>
        <rFont val="仿宋_GB2312"/>
        <charset val="134"/>
      </rPr>
      <t>临沂市</t>
    </r>
  </si>
  <si>
    <r>
      <rPr>
        <sz val="11"/>
        <color theme="1"/>
        <rFont val="仿宋_GB2312"/>
        <charset val="134"/>
      </rPr>
      <t>汽车冲压件柔性成形工艺开发及应用</t>
    </r>
  </si>
  <si>
    <r>
      <rPr>
        <sz val="11"/>
        <color theme="1"/>
        <rFont val="仿宋_GB2312"/>
        <charset val="134"/>
      </rPr>
      <t>临沂联荣智能科技有限责任公司</t>
    </r>
  </si>
  <si>
    <r>
      <rPr>
        <sz val="11"/>
        <color theme="1"/>
        <rFont val="仿宋_GB2312"/>
        <charset val="134"/>
      </rPr>
      <t>面向基础教育的轻量化多模态</t>
    </r>
    <r>
      <rPr>
        <sz val="11"/>
        <color theme="1"/>
        <rFont val="Times New Roman"/>
        <charset val="134"/>
      </rPr>
      <t>AI</t>
    </r>
    <r>
      <rPr>
        <sz val="11"/>
        <color theme="1"/>
        <rFont val="仿宋_GB2312"/>
        <charset val="134"/>
      </rPr>
      <t>机器人及智慧科创空间解决方案</t>
    </r>
  </si>
  <si>
    <r>
      <rPr>
        <sz val="11"/>
        <color theme="1"/>
        <rFont val="仿宋_GB2312"/>
        <charset val="134"/>
      </rPr>
      <t>艾克瑞特（济南）智能科技有限公司</t>
    </r>
  </si>
  <si>
    <r>
      <rPr>
        <sz val="11"/>
        <color theme="1"/>
        <rFont val="仿宋_GB2312"/>
        <charset val="134"/>
      </rPr>
      <t>基于自适应磁共振技术的智能装备全域无线充电解决方案</t>
    </r>
  </si>
  <si>
    <r>
      <rPr>
        <sz val="11"/>
        <color theme="1"/>
        <rFont val="仿宋_GB2312"/>
        <charset val="134"/>
      </rPr>
      <t>山东元泱迈格科技有限公司</t>
    </r>
  </si>
  <si>
    <r>
      <rPr>
        <sz val="11"/>
        <color theme="1"/>
        <rFont val="仿宋_GB2312"/>
        <charset val="134"/>
      </rPr>
      <t>滨州市</t>
    </r>
  </si>
  <si>
    <r>
      <rPr>
        <sz val="11"/>
        <color theme="1"/>
        <rFont val="仿宋_GB2312"/>
        <charset val="134"/>
      </rPr>
      <t>静电场物理农业</t>
    </r>
    <r>
      <rPr>
        <sz val="11"/>
        <color theme="1"/>
        <rFont val="Times New Roman"/>
        <charset val="134"/>
      </rPr>
      <t>-</t>
    </r>
    <r>
      <rPr>
        <sz val="11"/>
        <color theme="1"/>
        <rFont val="仿宋_GB2312"/>
        <charset val="134"/>
      </rPr>
      <t>开创现代物理农业新纪元</t>
    </r>
  </si>
  <si>
    <r>
      <rPr>
        <sz val="11"/>
        <color theme="1"/>
        <rFont val="仿宋_GB2312"/>
        <charset val="134"/>
      </rPr>
      <t>博美特装备科技（山东）有限公司</t>
    </r>
  </si>
  <si>
    <r>
      <rPr>
        <sz val="11"/>
        <color theme="1"/>
        <rFont val="仿宋_GB2312"/>
        <charset val="134"/>
      </rPr>
      <t>济宁市</t>
    </r>
  </si>
  <si>
    <r>
      <rPr>
        <sz val="11"/>
        <color theme="1"/>
        <rFont val="仿宋_GB2312"/>
        <charset val="134"/>
      </rPr>
      <t>工业智能焊接机器人研发制造项目</t>
    </r>
  </si>
  <si>
    <r>
      <rPr>
        <sz val="11"/>
        <color theme="1"/>
        <rFont val="仿宋_GB2312"/>
        <charset val="134"/>
      </rPr>
      <t>大陶智能机器人（山东）有限公司</t>
    </r>
  </si>
  <si>
    <r>
      <rPr>
        <sz val="11"/>
        <color theme="1"/>
        <rFont val="仿宋_GB2312"/>
        <charset val="134"/>
      </rPr>
      <t>日照市</t>
    </r>
  </si>
  <si>
    <r>
      <rPr>
        <sz val="11"/>
        <color theme="1"/>
        <rFont val="仿宋_GB2312"/>
        <charset val="134"/>
      </rPr>
      <t>低空防灭火新优盾</t>
    </r>
  </si>
  <si>
    <r>
      <rPr>
        <sz val="11"/>
        <color theme="1"/>
        <rFont val="仿宋_GB2312"/>
        <charset val="134"/>
      </rPr>
      <t>山东华辰航空科技有限公司</t>
    </r>
  </si>
  <si>
    <r>
      <rPr>
        <sz val="11"/>
        <color theme="1"/>
        <rFont val="仿宋_GB2312"/>
        <charset val="134"/>
      </rPr>
      <t>潍坊市</t>
    </r>
  </si>
  <si>
    <r>
      <rPr>
        <sz val="11"/>
        <color theme="1"/>
        <rFont val="仿宋_GB2312"/>
        <charset val="134"/>
      </rPr>
      <t>果园管理机器人全流程应用解决方案</t>
    </r>
  </si>
  <si>
    <r>
      <rPr>
        <sz val="11"/>
        <color theme="1"/>
        <rFont val="仿宋_GB2312"/>
        <charset val="134"/>
      </rPr>
      <t>山东嘉孚农业装备有限公司</t>
    </r>
  </si>
  <si>
    <r>
      <rPr>
        <sz val="11"/>
        <color theme="1"/>
        <rFont val="仿宋_GB2312"/>
        <charset val="134"/>
      </rPr>
      <t>枣庄市</t>
    </r>
  </si>
  <si>
    <r>
      <rPr>
        <sz val="11"/>
        <color theme="1"/>
        <rFont val="仿宋_GB2312"/>
        <charset val="134"/>
      </rPr>
      <t>丘陵山地轮式智能农业机器人研发与产业化</t>
    </r>
  </si>
  <si>
    <r>
      <rPr>
        <sz val="11"/>
        <color theme="1"/>
        <rFont val="仿宋_GB2312"/>
        <charset val="134"/>
      </rPr>
      <t>山东履坦智能装备有限公司</t>
    </r>
  </si>
  <si>
    <r>
      <rPr>
        <sz val="11"/>
        <color theme="1"/>
        <rFont val="仿宋_GB2312"/>
        <charset val="134"/>
      </rPr>
      <t>低空智慧农业植保先锋</t>
    </r>
  </si>
  <si>
    <r>
      <rPr>
        <sz val="11"/>
        <color theme="1"/>
        <rFont val="仿宋_GB2312"/>
        <charset val="134"/>
      </rPr>
      <t>华航低空科技（日照）有限公司</t>
    </r>
  </si>
  <si>
    <r>
      <rPr>
        <sz val="11"/>
        <color theme="1"/>
        <rFont val="仿宋_GB2312"/>
        <charset val="134"/>
      </rPr>
      <t>德州市</t>
    </r>
  </si>
  <si>
    <r>
      <rPr>
        <sz val="11"/>
        <color theme="1"/>
        <rFont val="仿宋_GB2312"/>
        <charset val="134"/>
      </rPr>
      <t>大重载纯电</t>
    </r>
    <r>
      <rPr>
        <sz val="11"/>
        <color theme="1"/>
        <rFont val="Times New Roman"/>
        <charset val="134"/>
      </rPr>
      <t xml:space="preserve"> + </t>
    </r>
    <r>
      <rPr>
        <sz val="11"/>
        <color theme="1"/>
        <rFont val="仿宋_GB2312"/>
        <charset val="134"/>
      </rPr>
      <t>氢能智能无人机航空装备研发与产业化</t>
    </r>
  </si>
  <si>
    <r>
      <rPr>
        <sz val="11"/>
        <color theme="1"/>
        <rFont val="仿宋_GB2312"/>
        <charset val="134"/>
      </rPr>
      <t>中诺环宇（山东）航空科技有限公司</t>
    </r>
  </si>
  <si>
    <r>
      <rPr>
        <sz val="11"/>
        <color theme="1"/>
        <rFont val="仿宋_GB2312"/>
        <charset val="134"/>
      </rPr>
      <t>威海市</t>
    </r>
  </si>
  <si>
    <r>
      <rPr>
        <sz val="11"/>
        <color theme="1"/>
        <rFont val="仿宋_GB2312"/>
        <charset val="134"/>
      </rPr>
      <t>成长组</t>
    </r>
  </si>
  <si>
    <r>
      <rPr>
        <sz val="11"/>
        <color theme="1"/>
        <rFont val="仿宋_GB2312"/>
        <charset val="134"/>
      </rPr>
      <t>深海</t>
    </r>
    <r>
      <rPr>
        <sz val="11"/>
        <color theme="1"/>
        <rFont val="Times New Roman"/>
        <charset val="134"/>
      </rPr>
      <t>3000</t>
    </r>
    <r>
      <rPr>
        <sz val="11"/>
        <color theme="1"/>
        <rFont val="仿宋_GB2312"/>
        <charset val="134"/>
      </rPr>
      <t>米级大功率链式开沟机器人开发应用</t>
    </r>
  </si>
  <si>
    <r>
      <rPr>
        <sz val="11"/>
        <color theme="1"/>
        <rFont val="仿宋_GB2312"/>
        <charset val="134"/>
      </rPr>
      <t>山东未来机器人股份有限公司</t>
    </r>
  </si>
  <si>
    <r>
      <rPr>
        <sz val="11"/>
        <color theme="1"/>
        <rFont val="仿宋_GB2312"/>
        <charset val="134"/>
      </rPr>
      <t>一等奖</t>
    </r>
  </si>
  <si>
    <r>
      <rPr>
        <sz val="11"/>
        <color theme="1"/>
        <rFont val="仿宋_GB2312"/>
        <charset val="134"/>
      </rPr>
      <t>大吨位锚索均载低损智能张拉装备研发及产业化</t>
    </r>
    <r>
      <rPr>
        <sz val="11"/>
        <color theme="1"/>
        <rFont val="Times New Roman"/>
        <charset val="134"/>
      </rPr>
      <t>——</t>
    </r>
    <r>
      <rPr>
        <sz val="11"/>
        <color theme="1"/>
        <rFont val="仿宋_GB2312"/>
        <charset val="134"/>
      </rPr>
      <t>面向重大水电高陡边坡锚固工程的国产首台套成套装备</t>
    </r>
  </si>
  <si>
    <r>
      <rPr>
        <sz val="11"/>
        <color theme="1"/>
        <rFont val="仿宋_GB2312"/>
        <charset val="134"/>
      </rPr>
      <t>济宁鲁威液压科技股份有限公司</t>
    </r>
  </si>
  <si>
    <r>
      <rPr>
        <sz val="11"/>
        <color theme="1"/>
        <rFont val="仿宋_GB2312"/>
        <charset val="134"/>
      </rPr>
      <t>二等奖</t>
    </r>
  </si>
  <si>
    <r>
      <rPr>
        <sz val="11"/>
        <color theme="1"/>
        <rFont val="仿宋_GB2312"/>
        <charset val="134"/>
      </rPr>
      <t>金刚系列激光雷达</t>
    </r>
    <r>
      <rPr>
        <sz val="11"/>
        <color theme="1"/>
        <rFont val="Times New Roman"/>
        <charset val="134"/>
      </rPr>
      <t>——</t>
    </r>
    <r>
      <rPr>
        <sz val="11"/>
        <color theme="1"/>
        <rFont val="仿宋_GB2312"/>
        <charset val="134"/>
      </rPr>
      <t>面向</t>
    </r>
    <r>
      <rPr>
        <sz val="11"/>
        <color theme="1"/>
        <rFont val="Times New Roman"/>
        <charset val="134"/>
      </rPr>
      <t>Physical AI</t>
    </r>
    <r>
      <rPr>
        <sz val="11"/>
        <color theme="1"/>
        <rFont val="仿宋_GB2312"/>
        <charset val="134"/>
      </rPr>
      <t>的机器人可信数字空间感知平台</t>
    </r>
  </si>
  <si>
    <r>
      <rPr>
        <sz val="11"/>
        <color theme="1"/>
        <rFont val="仿宋_GB2312"/>
        <charset val="134"/>
      </rPr>
      <t>山东富锐光学科技有限公司</t>
    </r>
  </si>
  <si>
    <r>
      <rPr>
        <sz val="11"/>
        <color theme="1"/>
        <rFont val="仿宋_GB2312"/>
        <charset val="134"/>
      </rPr>
      <t>聊城市</t>
    </r>
  </si>
  <si>
    <r>
      <rPr>
        <sz val="11"/>
        <color theme="1"/>
        <rFont val="仿宋_GB2312"/>
        <charset val="134"/>
      </rPr>
      <t>高端智能农机用长内圈调心滚子轴承及其单元体研发及产业化</t>
    </r>
  </si>
  <si>
    <r>
      <rPr>
        <sz val="11"/>
        <color theme="1"/>
        <rFont val="仿宋_GB2312"/>
        <charset val="134"/>
      </rPr>
      <t>山东省宇捷轴承制造有限公司</t>
    </r>
  </si>
  <si>
    <r>
      <rPr>
        <sz val="11"/>
        <color theme="1"/>
        <rFont val="仿宋_GB2312"/>
        <charset val="134"/>
      </rPr>
      <t>三等奖</t>
    </r>
  </si>
  <si>
    <r>
      <rPr>
        <sz val="11"/>
        <color theme="1"/>
        <rFont val="Times New Roman"/>
        <charset val="134"/>
      </rPr>
      <t xml:space="preserve">100 </t>
    </r>
    <r>
      <rPr>
        <sz val="11"/>
        <color theme="1"/>
        <rFont val="仿宋_GB2312"/>
        <charset val="134"/>
      </rPr>
      <t>吨级可重复使用液氧甲烷火箭发动机</t>
    </r>
  </si>
  <si>
    <r>
      <rPr>
        <sz val="11"/>
        <color theme="1"/>
        <rFont val="仿宋_GB2312"/>
        <charset val="134"/>
      </rPr>
      <t>宇航推进（海阳）航天科技有限公司</t>
    </r>
  </si>
  <si>
    <r>
      <rPr>
        <sz val="11"/>
        <color theme="1"/>
        <rFont val="仿宋_GB2312"/>
        <charset val="134"/>
      </rPr>
      <t>基于</t>
    </r>
    <r>
      <rPr>
        <sz val="11"/>
        <color theme="1"/>
        <rFont val="Times New Roman"/>
        <charset val="134"/>
      </rPr>
      <t>AI</t>
    </r>
    <r>
      <rPr>
        <sz val="11"/>
        <color theme="1"/>
        <rFont val="仿宋_GB2312"/>
        <charset val="134"/>
      </rPr>
      <t>原生商业卫星供应链、研制以及发射全要素数据管理平台的研制</t>
    </r>
  </si>
  <si>
    <r>
      <rPr>
        <sz val="11"/>
        <color theme="1"/>
        <rFont val="仿宋_GB2312"/>
        <charset val="134"/>
      </rPr>
      <t>烟台图蓝电子科技有限公司</t>
    </r>
  </si>
  <si>
    <r>
      <rPr>
        <sz val="11"/>
        <color theme="1"/>
        <rFont val="仿宋_GB2312"/>
        <charset val="134"/>
      </rPr>
      <t>尖端磁测技术及产业化项目</t>
    </r>
  </si>
  <si>
    <r>
      <rPr>
        <sz val="11"/>
        <color theme="1"/>
        <rFont val="仿宋_GB2312"/>
        <charset val="134"/>
      </rPr>
      <t>中科飞特</t>
    </r>
    <r>
      <rPr>
        <sz val="11"/>
        <color theme="1"/>
        <rFont val="Times New Roman"/>
        <charset val="134"/>
      </rPr>
      <t>(</t>
    </r>
    <r>
      <rPr>
        <sz val="11"/>
        <color theme="1"/>
        <rFont val="仿宋_GB2312"/>
        <charset val="134"/>
      </rPr>
      <t>山东</t>
    </r>
    <r>
      <rPr>
        <sz val="11"/>
        <color theme="1"/>
        <rFont val="Times New Roman"/>
        <charset val="134"/>
      </rPr>
      <t>)</t>
    </r>
    <r>
      <rPr>
        <sz val="11"/>
        <color theme="1"/>
        <rFont val="仿宋_GB2312"/>
        <charset val="134"/>
      </rPr>
      <t>科技有限公司</t>
    </r>
  </si>
  <si>
    <r>
      <rPr>
        <sz val="11"/>
        <color theme="1"/>
        <rFont val="仿宋_GB2312"/>
        <charset val="134"/>
      </rPr>
      <t>面向第三代半导体产业化的高精度碳化硅多线切割关键技术及晶圆装备</t>
    </r>
  </si>
  <si>
    <r>
      <rPr>
        <sz val="11"/>
        <color theme="1"/>
        <rFont val="仿宋_GB2312"/>
        <charset val="134"/>
      </rPr>
      <t>烟台力凯数控科技有限公司</t>
    </r>
  </si>
  <si>
    <r>
      <rPr>
        <sz val="11"/>
        <color theme="1"/>
        <rFont val="仿宋_GB2312"/>
        <charset val="134"/>
      </rPr>
      <t>多场景智能机器人关键技术研发及产业化</t>
    </r>
  </si>
  <si>
    <r>
      <rPr>
        <sz val="11"/>
        <color theme="1"/>
        <rFont val="仿宋_GB2312"/>
        <charset val="134"/>
      </rPr>
      <t>山东铭德机械有限公司</t>
    </r>
  </si>
  <si>
    <r>
      <rPr>
        <sz val="11"/>
        <color theme="1"/>
        <rFont val="仿宋_GB2312"/>
        <charset val="134"/>
      </rPr>
      <t>泰安市</t>
    </r>
  </si>
  <si>
    <r>
      <rPr>
        <sz val="11"/>
        <color theme="1"/>
        <rFont val="仿宋_GB2312"/>
        <charset val="134"/>
      </rPr>
      <t>忆阻驱动特种电源控制系统关键技术研究及应用</t>
    </r>
  </si>
  <si>
    <r>
      <rPr>
        <sz val="11"/>
        <color theme="1"/>
        <rFont val="仿宋_GB2312"/>
        <charset val="134"/>
      </rPr>
      <t>山东凯迪欧电气有限公司</t>
    </r>
  </si>
  <si>
    <r>
      <rPr>
        <sz val="11"/>
        <color theme="1"/>
        <rFont val="Times New Roman"/>
        <charset val="134"/>
      </rPr>
      <t>TR50</t>
    </r>
    <r>
      <rPr>
        <sz val="11"/>
        <color theme="1"/>
        <rFont val="仿宋_GB2312"/>
        <charset val="134"/>
      </rPr>
      <t>多用途双模起降无人机</t>
    </r>
  </si>
  <si>
    <r>
      <rPr>
        <sz val="11"/>
        <color theme="1"/>
        <rFont val="仿宋_GB2312"/>
        <charset val="134"/>
      </rPr>
      <t>壹通无人机系统有限公司</t>
    </r>
  </si>
  <si>
    <r>
      <rPr>
        <sz val="11"/>
        <color theme="1"/>
        <rFont val="仿宋_GB2312"/>
        <charset val="134"/>
      </rPr>
      <t>全场景触觉具身智能机器人</t>
    </r>
  </si>
  <si>
    <r>
      <rPr>
        <sz val="11"/>
        <color theme="1"/>
        <rFont val="仿宋_GB2312"/>
        <charset val="134"/>
      </rPr>
      <t>山东鸿泽自动化技术有限公司</t>
    </r>
  </si>
  <si>
    <r>
      <rPr>
        <sz val="11"/>
        <color theme="1"/>
        <rFont val="仿宋_GB2312"/>
        <charset val="134"/>
      </rPr>
      <t>高集成动力系统在无人机中的应用</t>
    </r>
  </si>
  <si>
    <r>
      <rPr>
        <sz val="11"/>
        <color theme="1"/>
        <rFont val="仿宋_GB2312"/>
        <charset val="134"/>
      </rPr>
      <t>山东飞奥航空发动机有限公司</t>
    </r>
  </si>
  <si>
    <r>
      <rPr>
        <sz val="11"/>
        <color theme="1"/>
        <rFont val="仿宋_GB2312"/>
        <charset val="134"/>
      </rPr>
      <t>绿色低碳农林废弃物纤维模塑智能制造</t>
    </r>
  </si>
  <si>
    <r>
      <rPr>
        <sz val="11"/>
        <color theme="1"/>
        <rFont val="仿宋_GB2312"/>
        <charset val="134"/>
      </rPr>
      <t>山东智沃机械设备有限公司</t>
    </r>
  </si>
  <si>
    <r>
      <rPr>
        <sz val="11"/>
        <color theme="1"/>
        <rFont val="仿宋_GB2312"/>
        <charset val="134"/>
      </rPr>
      <t>面向工业现场的便携式高精度温度传感器校准技术与装备研制</t>
    </r>
  </si>
  <si>
    <r>
      <rPr>
        <sz val="11"/>
        <color theme="1"/>
        <rFont val="仿宋_GB2312"/>
        <charset val="134"/>
      </rPr>
      <t>山东磐然仪器集团有限公司</t>
    </r>
  </si>
  <si>
    <r>
      <rPr>
        <sz val="11"/>
        <color theme="1"/>
        <rFont val="仿宋_GB2312"/>
        <charset val="134"/>
      </rPr>
      <t>舰船用脉冲磁控管研究与产业化</t>
    </r>
  </si>
  <si>
    <r>
      <rPr>
        <sz val="11"/>
        <color theme="1"/>
        <rFont val="仿宋_GB2312"/>
        <charset val="134"/>
      </rPr>
      <t>山东微波电真空技术有限公司</t>
    </r>
  </si>
  <si>
    <r>
      <rPr>
        <sz val="11"/>
        <color theme="1"/>
        <rFont val="仿宋_GB2312"/>
        <charset val="134"/>
      </rPr>
      <t>高精度光栅尺位移传感器研发及产业化</t>
    </r>
  </si>
  <si>
    <r>
      <rPr>
        <sz val="11"/>
        <color theme="1"/>
        <rFont val="仿宋_GB2312"/>
        <charset val="134"/>
      </rPr>
      <t>威海艾迪科电子科技股份有限公司</t>
    </r>
  </si>
  <si>
    <r>
      <rPr>
        <sz val="11"/>
        <color theme="1"/>
        <rFont val="Times New Roman"/>
        <charset val="134"/>
      </rPr>
      <t>410nm</t>
    </r>
    <r>
      <rPr>
        <sz val="11"/>
        <color theme="1"/>
        <rFont val="仿宋_GB2312"/>
        <charset val="134"/>
      </rPr>
      <t>高功率蓝紫氮化镓激光器研制及产业化</t>
    </r>
  </si>
  <si>
    <r>
      <rPr>
        <sz val="11"/>
        <color theme="1"/>
        <rFont val="仿宋_GB2312"/>
        <charset val="134"/>
      </rPr>
      <t>中科雷凌激光科技</t>
    </r>
    <r>
      <rPr>
        <sz val="11"/>
        <color theme="1"/>
        <rFont val="Times New Roman"/>
        <charset val="134"/>
      </rPr>
      <t>(</t>
    </r>
    <r>
      <rPr>
        <sz val="11"/>
        <color theme="1"/>
        <rFont val="仿宋_GB2312"/>
        <charset val="134"/>
      </rPr>
      <t>山东</t>
    </r>
    <r>
      <rPr>
        <sz val="11"/>
        <color theme="1"/>
        <rFont val="Times New Roman"/>
        <charset val="134"/>
      </rPr>
      <t>)</t>
    </r>
    <r>
      <rPr>
        <sz val="11"/>
        <color theme="1"/>
        <rFont val="仿宋_GB2312"/>
        <charset val="134"/>
      </rPr>
      <t>有限公司</t>
    </r>
  </si>
  <si>
    <r>
      <rPr>
        <sz val="11"/>
        <color theme="1"/>
        <rFont val="仿宋_GB2312"/>
        <charset val="134"/>
      </rPr>
      <t>淄博市</t>
    </r>
  </si>
  <si>
    <r>
      <rPr>
        <sz val="11"/>
        <color theme="1"/>
        <rFont val="仿宋_GB2312"/>
        <charset val="134"/>
      </rPr>
      <t>超薄</t>
    </r>
    <r>
      <rPr>
        <sz val="11"/>
        <color theme="1"/>
        <rFont val="Times New Roman"/>
        <charset val="134"/>
      </rPr>
      <t>BBO</t>
    </r>
    <r>
      <rPr>
        <sz val="11"/>
        <color theme="1"/>
        <rFont val="仿宋_GB2312"/>
        <charset val="134"/>
      </rPr>
      <t>晶体器件的尖端智造</t>
    </r>
  </si>
  <si>
    <r>
      <rPr>
        <sz val="11"/>
        <color theme="1"/>
        <rFont val="仿宋_GB2312"/>
        <charset val="134"/>
      </rPr>
      <t>山东申华光学科技有限公司</t>
    </r>
  </si>
  <si>
    <r>
      <rPr>
        <sz val="11"/>
        <color theme="1"/>
        <rFont val="仿宋_GB2312"/>
        <charset val="134"/>
      </rPr>
      <t>基于人工智能的涂装全价值链管控装备系统的全国产化开发及产业化</t>
    </r>
  </si>
  <si>
    <r>
      <rPr>
        <sz val="11"/>
        <color theme="1"/>
        <rFont val="仿宋_GB2312"/>
        <charset val="134"/>
      </rPr>
      <t>济南希润自动化科技有限公司</t>
    </r>
  </si>
  <si>
    <r>
      <rPr>
        <sz val="11"/>
        <color theme="1"/>
        <rFont val="仿宋_GB2312"/>
        <charset val="134"/>
      </rPr>
      <t>水肥一体化智能精准管控装备</t>
    </r>
  </si>
  <si>
    <r>
      <rPr>
        <sz val="11"/>
        <color theme="1"/>
        <rFont val="仿宋_GB2312"/>
        <charset val="134"/>
      </rPr>
      <t>潍坊汇金海物联网技术有限公司</t>
    </r>
  </si>
  <si>
    <r>
      <rPr>
        <sz val="11"/>
        <color theme="1"/>
        <rFont val="仿宋_GB2312"/>
        <charset val="134"/>
      </rPr>
      <t>面向高危环境的具身智能激光清洗机器人系统关键技术及装备</t>
    </r>
  </si>
  <si>
    <r>
      <rPr>
        <sz val="11"/>
        <color theme="1"/>
        <rFont val="仿宋_GB2312"/>
        <charset val="134"/>
      </rPr>
      <t>山东产研强远激光科技有限公司</t>
    </r>
  </si>
  <si>
    <r>
      <rPr>
        <sz val="11"/>
        <color theme="1"/>
        <rFont val="仿宋_GB2312"/>
        <charset val="134"/>
      </rPr>
      <t>火车厢机器人自动清洗装备</t>
    </r>
  </si>
  <si>
    <r>
      <rPr>
        <sz val="11"/>
        <color theme="1"/>
        <rFont val="仿宋_GB2312"/>
        <charset val="134"/>
      </rPr>
      <t>山东海大机器人科技有限公司</t>
    </r>
  </si>
  <si>
    <r>
      <rPr>
        <sz val="11"/>
        <color theme="1"/>
        <rFont val="仿宋_GB2312"/>
        <charset val="134"/>
      </rPr>
      <t>基于</t>
    </r>
    <r>
      <rPr>
        <sz val="11"/>
        <color theme="1"/>
        <rFont val="Times New Roman"/>
        <charset val="134"/>
      </rPr>
      <t>AI</t>
    </r>
    <r>
      <rPr>
        <sz val="11"/>
        <color theme="1"/>
        <rFont val="仿宋_GB2312"/>
        <charset val="134"/>
      </rPr>
      <t>驱动的数字化人机协同装配平台</t>
    </r>
  </si>
  <si>
    <r>
      <rPr>
        <sz val="11"/>
        <color theme="1"/>
        <rFont val="仿宋_GB2312"/>
        <charset val="134"/>
      </rPr>
      <t>山东海德智能科技有限公司</t>
    </r>
  </si>
  <si>
    <r>
      <rPr>
        <sz val="11"/>
        <color theme="1"/>
        <rFont val="仿宋_GB2312"/>
        <charset val="134"/>
      </rPr>
      <t>基于</t>
    </r>
    <r>
      <rPr>
        <sz val="11"/>
        <color theme="1"/>
        <rFont val="Times New Roman"/>
        <charset val="134"/>
      </rPr>
      <t>AI</t>
    </r>
    <r>
      <rPr>
        <sz val="11"/>
        <color theme="1"/>
        <rFont val="仿宋_GB2312"/>
        <charset val="134"/>
      </rPr>
      <t>算法的离散制造行业智能物流末端高效柔性重载码垛机器人</t>
    </r>
  </si>
  <si>
    <r>
      <rPr>
        <sz val="11"/>
        <color theme="1"/>
        <rFont val="仿宋_GB2312"/>
        <charset val="134"/>
      </rPr>
      <t>烟台艾迪艾创机器人科技有限公司</t>
    </r>
  </si>
  <si>
    <r>
      <rPr>
        <sz val="11"/>
        <color theme="1"/>
        <rFont val="仿宋_GB2312"/>
        <charset val="134"/>
      </rPr>
      <t>矿用智能井下运载电动车辆研制</t>
    </r>
  </si>
  <si>
    <r>
      <rPr>
        <sz val="11"/>
        <color theme="1"/>
        <rFont val="仿宋_GB2312"/>
        <charset val="134"/>
      </rPr>
      <t>山东宏路重工股份有限公司</t>
    </r>
  </si>
  <si>
    <r>
      <rPr>
        <sz val="11"/>
        <color theme="1"/>
        <rFont val="仿宋_GB2312"/>
        <charset val="134"/>
      </rPr>
      <t>光纤无源型消防预警系统</t>
    </r>
  </si>
  <si>
    <r>
      <rPr>
        <sz val="11"/>
        <color theme="1"/>
        <rFont val="仿宋_GB2312"/>
        <charset val="134"/>
      </rPr>
      <t>山东超晟光电科技有限公司</t>
    </r>
  </si>
  <si>
    <r>
      <rPr>
        <sz val="11"/>
        <color theme="1"/>
        <rFont val="仿宋_GB2312"/>
        <charset val="134"/>
      </rPr>
      <t>磷化铟成套装备国产化研发与产业化</t>
    </r>
  </si>
  <si>
    <r>
      <rPr>
        <sz val="11"/>
        <color theme="1"/>
        <rFont val="仿宋_GB2312"/>
        <charset val="134"/>
      </rPr>
      <t>山东圆坤电子科技股份有限公司</t>
    </r>
  </si>
  <si>
    <r>
      <rPr>
        <sz val="11"/>
        <color theme="1"/>
        <rFont val="仿宋_GB2312"/>
        <charset val="134"/>
      </rPr>
      <t>矿山高效通风除尘装备及数智化管控平台研发及产业化</t>
    </r>
  </si>
  <si>
    <r>
      <rPr>
        <sz val="11"/>
        <color theme="1"/>
        <rFont val="仿宋_GB2312"/>
        <charset val="134"/>
      </rPr>
      <t>山东金科星机电股份有限公司</t>
    </r>
  </si>
  <si>
    <r>
      <rPr>
        <sz val="11"/>
        <color theme="1"/>
        <rFont val="仿宋_GB2312"/>
        <charset val="134"/>
      </rPr>
      <t>高效双螺杆对称吸排干式真空泵</t>
    </r>
    <r>
      <rPr>
        <sz val="11"/>
        <color theme="1"/>
        <rFont val="Times New Roman"/>
        <charset val="134"/>
      </rPr>
      <t>-</t>
    </r>
    <r>
      <rPr>
        <sz val="11"/>
        <color theme="1"/>
        <rFont val="仿宋_GB2312"/>
        <charset val="134"/>
      </rPr>
      <t>撬动</t>
    </r>
    <r>
      <rPr>
        <sz val="11"/>
        <color theme="1"/>
        <rFont val="Times New Roman"/>
        <charset val="134"/>
      </rPr>
      <t>“</t>
    </r>
    <r>
      <rPr>
        <sz val="11"/>
        <color theme="1"/>
        <rFont val="仿宋_GB2312"/>
        <charset val="134"/>
      </rPr>
      <t>芯</t>
    </r>
    <r>
      <rPr>
        <sz val="11"/>
        <color theme="1"/>
        <rFont val="Times New Roman"/>
        <charset val="134"/>
      </rPr>
      <t>”</t>
    </r>
    <r>
      <rPr>
        <sz val="11"/>
        <color theme="1"/>
        <rFont val="仿宋_GB2312"/>
        <charset val="134"/>
      </rPr>
      <t>动力</t>
    </r>
  </si>
  <si>
    <r>
      <rPr>
        <sz val="11"/>
        <color theme="1"/>
        <rFont val="仿宋_GB2312"/>
        <charset val="134"/>
      </rPr>
      <t>威海智德真空科技有限公司</t>
    </r>
  </si>
  <si>
    <r>
      <rPr>
        <sz val="11"/>
        <color theme="1"/>
        <rFont val="仿宋_GB2312"/>
        <charset val="134"/>
      </rPr>
      <t>超声波精密机床关键技术研发与产业化</t>
    </r>
  </si>
  <si>
    <r>
      <rPr>
        <sz val="11"/>
        <color theme="1"/>
        <rFont val="仿宋_GB2312"/>
        <charset val="134"/>
      </rPr>
      <t>山东巨匠智能产业技术研究院有限公司</t>
    </r>
  </si>
  <si>
    <r>
      <rPr>
        <sz val="11"/>
        <color theme="1"/>
        <rFont val="仿宋_GB2312"/>
        <charset val="134"/>
      </rPr>
      <t>柔性薄膜传感器：高精度曲面柔性测力方案解决商</t>
    </r>
  </si>
  <si>
    <r>
      <rPr>
        <sz val="11"/>
        <color theme="1"/>
        <rFont val="仿宋_GB2312"/>
        <charset val="134"/>
      </rPr>
      <t>宇鸿敏芯（山东）电子科技有限公司</t>
    </r>
  </si>
  <si>
    <r>
      <rPr>
        <sz val="11"/>
        <color theme="1"/>
        <rFont val="仿宋_GB2312"/>
        <charset val="134"/>
      </rPr>
      <t>菏泽市</t>
    </r>
  </si>
  <si>
    <r>
      <rPr>
        <sz val="11"/>
        <color theme="1"/>
        <rFont val="仿宋_GB2312"/>
        <charset val="134"/>
      </rPr>
      <t>矿用装药台车</t>
    </r>
  </si>
  <si>
    <r>
      <rPr>
        <sz val="11"/>
        <color theme="1"/>
        <rFont val="仿宋_GB2312"/>
        <charset val="134"/>
      </rPr>
      <t>山东昌松工程机械有限公司</t>
    </r>
  </si>
  <si>
    <r>
      <rPr>
        <sz val="11"/>
        <color theme="1"/>
        <rFont val="仿宋_GB2312"/>
        <charset val="134"/>
      </rPr>
      <t>机器狗智能反制系统研发项目</t>
    </r>
  </si>
  <si>
    <r>
      <rPr>
        <sz val="11"/>
        <color theme="1"/>
        <rFont val="仿宋_GB2312"/>
        <charset val="134"/>
      </rPr>
      <t>山东标度信息科技有限公司</t>
    </r>
  </si>
  <si>
    <r>
      <rPr>
        <sz val="11"/>
        <color theme="1"/>
        <rFont val="仿宋_GB2312"/>
        <charset val="134"/>
      </rPr>
      <t>面向新型电力系统的边缘智能终端研发及应用</t>
    </r>
  </si>
  <si>
    <r>
      <rPr>
        <sz val="11"/>
        <color theme="1"/>
        <rFont val="仿宋_GB2312"/>
        <charset val="134"/>
      </rPr>
      <t>山东梅格彤天电气有限公司</t>
    </r>
  </si>
  <si>
    <r>
      <rPr>
        <sz val="11"/>
        <color theme="1"/>
        <rFont val="仿宋_GB2312"/>
        <charset val="134"/>
      </rPr>
      <t>高精度高动态响应电磁流量计技术研究及产业化</t>
    </r>
  </si>
  <si>
    <r>
      <rPr>
        <sz val="11"/>
        <color theme="1"/>
        <rFont val="仿宋_GB2312"/>
        <charset val="134"/>
      </rPr>
      <t>潍坊奥博仪表科技发展有限公司</t>
    </r>
  </si>
  <si>
    <r>
      <rPr>
        <sz val="11"/>
        <color theme="1"/>
        <rFont val="仿宋_GB2312"/>
        <charset val="134"/>
      </rPr>
      <t>抗变形长寿命机器人专用薄壁轴承的研制</t>
    </r>
  </si>
  <si>
    <r>
      <rPr>
        <sz val="11"/>
        <color theme="1"/>
        <rFont val="仿宋_GB2312"/>
        <charset val="134"/>
      </rPr>
      <t>山东博特轴承有限公司</t>
    </r>
  </si>
  <si>
    <r>
      <rPr>
        <sz val="11"/>
        <color theme="1"/>
        <rFont val="仿宋_GB2312"/>
        <charset val="134"/>
      </rPr>
      <t>金属增材制造赋能航空航天</t>
    </r>
  </si>
  <si>
    <r>
      <rPr>
        <sz val="11"/>
        <color theme="1"/>
        <rFont val="仿宋_GB2312"/>
        <charset val="134"/>
      </rPr>
      <t>山东省红印科技有限公司</t>
    </r>
  </si>
  <si>
    <r>
      <rPr>
        <sz val="11"/>
        <color theme="1"/>
        <rFont val="仿宋_GB2312"/>
        <charset val="134"/>
      </rPr>
      <t>智能激光清洗打标复合一体机</t>
    </r>
  </si>
  <si>
    <r>
      <rPr>
        <sz val="11"/>
        <color theme="1"/>
        <rFont val="仿宋_GB2312"/>
        <charset val="134"/>
      </rPr>
      <t>山东贝塞尔激光科技有限公司</t>
    </r>
  </si>
  <si>
    <r>
      <rPr>
        <sz val="11"/>
        <color theme="1"/>
        <rFont val="仿宋_GB2312"/>
        <charset val="134"/>
      </rPr>
      <t>低空飞行器电驱系统</t>
    </r>
  </si>
  <si>
    <r>
      <rPr>
        <sz val="11"/>
        <color theme="1"/>
        <rFont val="仿宋_GB2312"/>
        <charset val="134"/>
      </rPr>
      <t>山东精创磁电产业技术研究院有限公司</t>
    </r>
  </si>
  <si>
    <r>
      <rPr>
        <sz val="11"/>
        <color theme="1"/>
        <rFont val="仿宋_GB2312"/>
        <charset val="134"/>
      </rPr>
      <t>飞秒激光微纳制造的研发及产业化应用</t>
    </r>
  </si>
  <si>
    <r>
      <rPr>
        <sz val="11"/>
        <color theme="1"/>
        <rFont val="仿宋_GB2312"/>
        <charset val="134"/>
      </rPr>
      <t>山东先行激光科技有限公司</t>
    </r>
  </si>
  <si>
    <r>
      <rPr>
        <sz val="11"/>
        <color theme="1"/>
        <rFont val="仿宋_GB2312"/>
        <charset val="134"/>
      </rPr>
      <t>高端海洋和工业防护材料</t>
    </r>
    <r>
      <rPr>
        <sz val="11"/>
        <color theme="1"/>
        <rFont val="Times New Roman"/>
        <charset val="134"/>
      </rPr>
      <t>-</t>
    </r>
    <r>
      <rPr>
        <sz val="11"/>
        <color theme="1"/>
        <rFont val="仿宋_GB2312"/>
        <charset val="134"/>
      </rPr>
      <t>引领防护新材料国产化之路</t>
    </r>
    <r>
      <rPr>
        <sz val="11"/>
        <color theme="1"/>
        <rFont val="Times New Roman"/>
        <charset val="134"/>
      </rPr>
      <t>50</t>
    </r>
  </si>
  <si>
    <r>
      <rPr>
        <sz val="11"/>
        <color theme="1"/>
        <rFont val="仿宋_GB2312"/>
        <charset val="134"/>
      </rPr>
      <t>山东海曦新材料有限公司</t>
    </r>
  </si>
  <si>
    <r>
      <rPr>
        <sz val="11"/>
        <color theme="1"/>
        <rFont val="仿宋_GB2312"/>
        <charset val="134"/>
      </rPr>
      <t>铝合金轮毂智能热处理成套设备项目</t>
    </r>
  </si>
  <si>
    <r>
      <rPr>
        <sz val="11"/>
        <color theme="1"/>
        <rFont val="仿宋_GB2312"/>
        <charset val="134"/>
      </rPr>
      <t>研亿（泰安）电子科技有限公司</t>
    </r>
  </si>
  <si>
    <r>
      <rPr>
        <sz val="11"/>
        <color theme="1"/>
        <rFont val="仿宋_GB2312"/>
        <charset val="134"/>
      </rPr>
      <t>全绝缘、全屏蔽、全接地矿用隔爆兼本质安全型高压组合配电装置研发产业化项目</t>
    </r>
  </si>
  <si>
    <r>
      <rPr>
        <sz val="11"/>
        <color theme="1"/>
        <rFont val="仿宋_GB2312"/>
        <charset val="134"/>
      </rPr>
      <t>山东艾迈科思电气有限公司</t>
    </r>
  </si>
  <si>
    <r>
      <rPr>
        <sz val="11"/>
        <color theme="1"/>
        <rFont val="仿宋_GB2312"/>
        <charset val="134"/>
      </rPr>
      <t>商用车辆高效自动防过载盘式制动器研发及</t>
    </r>
    <r>
      <rPr>
        <sz val="11"/>
        <color theme="1"/>
        <rFont val="Times New Roman"/>
        <charset val="134"/>
      </rPr>
      <t xml:space="preserve"> </t>
    </r>
    <r>
      <rPr>
        <sz val="11"/>
        <color theme="1"/>
        <rFont val="仿宋_GB2312"/>
        <charset val="134"/>
      </rPr>
      <t>产业化</t>
    </r>
  </si>
  <si>
    <r>
      <rPr>
        <sz val="11"/>
        <color theme="1"/>
        <rFont val="仿宋_GB2312"/>
        <charset val="134"/>
      </rPr>
      <t>山东越成制动系统股份有限公司</t>
    </r>
  </si>
  <si>
    <r>
      <rPr>
        <sz val="11"/>
        <color theme="1"/>
        <rFont val="仿宋_GB2312"/>
        <charset val="134"/>
      </rPr>
      <t>立式高固厌氧发酵搅拌系统</t>
    </r>
    <r>
      <rPr>
        <sz val="11"/>
        <color theme="1"/>
        <rFont val="Times New Roman"/>
        <charset val="134"/>
      </rPr>
      <t>-</t>
    </r>
    <r>
      <rPr>
        <sz val="11"/>
        <color theme="1"/>
        <rFont val="仿宋_GB2312"/>
        <charset val="134"/>
      </rPr>
      <t>重新定义干法厌氧发酵的经济性模型</t>
    </r>
  </si>
  <si>
    <r>
      <rPr>
        <sz val="11"/>
        <color theme="1"/>
        <rFont val="仿宋_GB2312"/>
        <charset val="134"/>
      </rPr>
      <t>山东欧迈机械股份有限公司</t>
    </r>
  </si>
  <si>
    <r>
      <rPr>
        <sz val="11"/>
        <color theme="1"/>
        <rFont val="仿宋_GB2312"/>
        <charset val="134"/>
      </rPr>
      <t>免示教</t>
    </r>
    <r>
      <rPr>
        <sz val="11"/>
        <color theme="1"/>
        <rFont val="Times New Roman"/>
        <charset val="134"/>
      </rPr>
      <t>AI</t>
    </r>
    <r>
      <rPr>
        <sz val="11"/>
        <color theme="1"/>
        <rFont val="仿宋_GB2312"/>
        <charset val="134"/>
      </rPr>
      <t>机器人焊机</t>
    </r>
    <r>
      <rPr>
        <sz val="11"/>
        <color theme="1"/>
        <rFont val="Times New Roman"/>
        <charset val="134"/>
      </rPr>
      <t>—</t>
    </r>
    <r>
      <rPr>
        <sz val="11"/>
        <color theme="1"/>
        <rFont val="仿宋_GB2312"/>
        <charset val="134"/>
      </rPr>
      <t>人机交互系统</t>
    </r>
  </si>
  <si>
    <r>
      <rPr>
        <sz val="11"/>
        <color theme="1"/>
        <rFont val="仿宋_GB2312"/>
        <charset val="134"/>
      </rPr>
      <t>山东省青腾机械科技有限公司</t>
    </r>
  </si>
  <si>
    <r>
      <rPr>
        <sz val="11"/>
        <color theme="1"/>
        <rFont val="Times New Roman"/>
        <charset val="134"/>
      </rPr>
      <t>HMCVT</t>
    </r>
    <r>
      <rPr>
        <sz val="11"/>
        <color theme="1"/>
        <rFont val="仿宋_GB2312"/>
        <charset val="134"/>
      </rPr>
      <t>系列智能拖拉机</t>
    </r>
  </si>
  <si>
    <r>
      <rPr>
        <sz val="11"/>
        <color theme="1"/>
        <rFont val="仿宋_GB2312"/>
        <charset val="134"/>
      </rPr>
      <t>中农博鼎智能农业装备（潍坊）有限公司</t>
    </r>
  </si>
  <si>
    <r>
      <rPr>
        <sz val="11"/>
        <color theme="1"/>
        <rFont val="仿宋_GB2312"/>
        <charset val="134"/>
      </rPr>
      <t>智能密闭隔氧收油装置研发及产业化</t>
    </r>
  </si>
  <si>
    <r>
      <rPr>
        <sz val="11"/>
        <color theme="1"/>
        <rFont val="仿宋_GB2312"/>
        <charset val="134"/>
      </rPr>
      <t>山东科润斯石油装备有限公司</t>
    </r>
  </si>
  <si>
    <r>
      <rPr>
        <sz val="11"/>
        <color theme="1"/>
        <rFont val="仿宋_GB2312"/>
        <charset val="134"/>
      </rPr>
      <t>商业航天可复用火箭发动机喷管一体化先进制造项目</t>
    </r>
  </si>
  <si>
    <r>
      <rPr>
        <sz val="11"/>
        <color theme="1"/>
        <rFont val="仿宋_GB2312"/>
        <charset val="134"/>
      </rPr>
      <t>山东聚星原动力科技有限公司</t>
    </r>
  </si>
  <si>
    <r>
      <rPr>
        <sz val="11"/>
        <color theme="1"/>
        <rFont val="仿宋_GB2312"/>
        <charset val="134"/>
      </rPr>
      <t>高性能双片自调节纳米碳纤维离合器</t>
    </r>
  </si>
  <si>
    <r>
      <rPr>
        <sz val="11"/>
        <color theme="1"/>
        <rFont val="仿宋_GB2312"/>
        <charset val="134"/>
      </rPr>
      <t>山东力通离合器制造有限公司</t>
    </r>
  </si>
  <si>
    <r>
      <rPr>
        <sz val="11"/>
        <color theme="1"/>
        <rFont val="仿宋_GB2312"/>
        <charset val="134"/>
      </rPr>
      <t>低温等离子无药化种植项目</t>
    </r>
  </si>
  <si>
    <r>
      <rPr>
        <sz val="11"/>
        <color theme="1"/>
        <rFont val="仿宋_GB2312"/>
        <charset val="134"/>
      </rPr>
      <t>离享未来（德州）等离子科技有限公司</t>
    </r>
  </si>
  <si>
    <r>
      <rPr>
        <sz val="11"/>
        <color theme="1"/>
        <rFont val="仿宋_GB2312"/>
        <charset val="134"/>
      </rPr>
      <t>脑机接口针灸康复关键技术产品研究及产业化项目</t>
    </r>
  </si>
  <si>
    <r>
      <rPr>
        <sz val="11"/>
        <color theme="1"/>
        <rFont val="仿宋_GB2312"/>
        <charset val="134"/>
      </rPr>
      <t>山东海天智能工程有限公司</t>
    </r>
  </si>
  <si>
    <r>
      <rPr>
        <sz val="11"/>
        <color theme="1"/>
        <rFont val="仿宋_GB2312"/>
        <charset val="134"/>
      </rPr>
      <t>独立计量模块数字式多用户电能表研发及产业化</t>
    </r>
  </si>
  <si>
    <r>
      <rPr>
        <sz val="11"/>
        <color theme="1"/>
        <rFont val="仿宋_GB2312"/>
        <charset val="134"/>
      </rPr>
      <t>烟台海能仪表科技有限公司</t>
    </r>
  </si>
  <si>
    <r>
      <rPr>
        <sz val="11"/>
        <color theme="1"/>
        <rFont val="Times New Roman"/>
        <charset val="134"/>
      </rPr>
      <t>TCU</t>
    </r>
    <r>
      <rPr>
        <sz val="11"/>
        <color theme="1"/>
        <rFont val="仿宋_GB2312"/>
        <charset val="134"/>
      </rPr>
      <t>梯流控温换热机组</t>
    </r>
  </si>
  <si>
    <r>
      <rPr>
        <sz val="11"/>
        <color theme="1"/>
        <rFont val="仿宋_GB2312"/>
        <charset val="134"/>
      </rPr>
      <t>山东九泽换热系统有限公司</t>
    </r>
  </si>
  <si>
    <r>
      <rPr>
        <sz val="11"/>
        <color theme="1"/>
        <rFont val="仿宋_GB2312"/>
        <charset val="134"/>
      </rPr>
      <t>固井神盾</t>
    </r>
    <r>
      <rPr>
        <sz val="11"/>
        <color theme="1"/>
        <rFont val="Times New Roman"/>
        <charset val="134"/>
      </rPr>
      <t>-</t>
    </r>
    <r>
      <rPr>
        <sz val="11"/>
        <color theme="1"/>
        <rFont val="仿宋_GB2312"/>
        <charset val="134"/>
      </rPr>
      <t>深井膏体输送智能生命线</t>
    </r>
  </si>
  <si>
    <r>
      <rPr>
        <sz val="11"/>
        <color theme="1"/>
        <rFont val="仿宋_GB2312"/>
        <charset val="134"/>
      </rPr>
      <t>山东成通智能装备有限公司</t>
    </r>
  </si>
  <si>
    <r>
      <rPr>
        <sz val="11"/>
        <color theme="1"/>
        <rFont val="仿宋_GB2312"/>
        <charset val="134"/>
      </rPr>
      <t>高精度动态压差平衡阀研发项目</t>
    </r>
  </si>
  <si>
    <r>
      <rPr>
        <sz val="11"/>
        <color theme="1"/>
        <rFont val="仿宋_GB2312"/>
        <charset val="134"/>
      </rPr>
      <t>山东富瑞流体控制系统有限公司</t>
    </r>
  </si>
  <si>
    <r>
      <rPr>
        <sz val="11"/>
        <color theme="1"/>
        <rFont val="仿宋_GB2312"/>
        <charset val="134"/>
      </rPr>
      <t>连铸用功能耐火制品智能成型装备研发及产业化</t>
    </r>
  </si>
  <si>
    <r>
      <rPr>
        <sz val="11"/>
        <color theme="1"/>
        <rFont val="仿宋_GB2312"/>
        <charset val="134"/>
      </rPr>
      <t>淄博双马新材料科技股份有限公司</t>
    </r>
  </si>
  <si>
    <r>
      <rPr>
        <sz val="11"/>
        <color theme="1"/>
        <rFont val="仿宋_GB2312"/>
        <charset val="134"/>
      </rPr>
      <t>万岁山武侠城项目</t>
    </r>
  </si>
  <si>
    <r>
      <rPr>
        <sz val="11"/>
        <color theme="1"/>
        <rFont val="仿宋_GB2312"/>
        <charset val="134"/>
      </rPr>
      <t>济南超控电气设备有限公司</t>
    </r>
  </si>
  <si>
    <r>
      <rPr>
        <sz val="11"/>
        <color theme="1"/>
        <rFont val="仿宋_GB2312"/>
        <charset val="134"/>
      </rPr>
      <t>高端适老化装备</t>
    </r>
  </si>
  <si>
    <r>
      <rPr>
        <sz val="11"/>
        <color theme="1"/>
        <rFont val="仿宋_GB2312"/>
        <charset val="134"/>
      </rPr>
      <t>临沂扬子中天机械制造有限公司</t>
    </r>
  </si>
  <si>
    <r>
      <rPr>
        <sz val="11"/>
        <color theme="1"/>
        <rFont val="仿宋_GB2312"/>
        <charset val="134"/>
      </rPr>
      <t>多品种混线生产</t>
    </r>
    <r>
      <rPr>
        <sz val="11"/>
        <color theme="1"/>
        <rFont val="Times New Roman"/>
        <charset val="134"/>
      </rPr>
      <t>AI</t>
    </r>
    <r>
      <rPr>
        <sz val="11"/>
        <color theme="1"/>
        <rFont val="仿宋_GB2312"/>
        <charset val="134"/>
      </rPr>
      <t>智能柔性调度制造系统</t>
    </r>
  </si>
  <si>
    <r>
      <rPr>
        <sz val="11"/>
        <color theme="1"/>
        <rFont val="仿宋_GB2312"/>
        <charset val="134"/>
      </rPr>
      <t>山东蜜蜂智能制造有限公司</t>
    </r>
  </si>
  <si>
    <r>
      <rPr>
        <sz val="11"/>
        <color theme="1"/>
        <rFont val="仿宋_GB2312"/>
        <charset val="134"/>
      </rPr>
      <t>深地矿井高浓度浆体智能充填泵</t>
    </r>
  </si>
  <si>
    <r>
      <rPr>
        <sz val="11"/>
        <color theme="1"/>
        <rFont val="仿宋_GB2312"/>
        <charset val="134"/>
      </rPr>
      <t>山东泵飞新材料技术研发有限公司</t>
    </r>
  </si>
  <si>
    <r>
      <rPr>
        <sz val="11"/>
        <color theme="1"/>
        <rFont val="仿宋_GB2312"/>
        <charset val="134"/>
      </rPr>
      <t>康养智能机器人</t>
    </r>
  </si>
  <si>
    <r>
      <rPr>
        <sz val="11"/>
        <color theme="1"/>
        <rFont val="仿宋_GB2312"/>
        <charset val="134"/>
      </rPr>
      <t>山东山科控股有限公司</t>
    </r>
  </si>
  <si>
    <r>
      <rPr>
        <sz val="11"/>
        <color theme="1"/>
        <rFont val="仿宋_GB2312"/>
        <charset val="134"/>
      </rPr>
      <t>开心果工厂技术革新与智能制造解决方案</t>
    </r>
  </si>
  <si>
    <r>
      <rPr>
        <sz val="11"/>
        <color theme="1"/>
        <rFont val="仿宋_GB2312"/>
        <charset val="134"/>
      </rPr>
      <t>山东创索智能科技有限公司</t>
    </r>
  </si>
  <si>
    <r>
      <rPr>
        <sz val="11"/>
        <color theme="1"/>
        <rFont val="仿宋_GB2312"/>
        <charset val="134"/>
      </rPr>
      <t>高效节能船用离心泵关键技术及产业化</t>
    </r>
  </si>
  <si>
    <r>
      <rPr>
        <sz val="11"/>
        <color theme="1"/>
        <rFont val="仿宋_GB2312"/>
        <charset val="134"/>
      </rPr>
      <t>山东壮发泵业股份有限公司</t>
    </r>
  </si>
  <si>
    <r>
      <rPr>
        <sz val="11"/>
        <color theme="1"/>
        <rFont val="仿宋_GB2312"/>
        <charset val="134"/>
      </rPr>
      <t>大扭矩高承载精密行星减速机及高端车桥核心技术研发与产业化项目</t>
    </r>
  </si>
  <si>
    <r>
      <rPr>
        <sz val="11"/>
        <color theme="1"/>
        <rFont val="仿宋_GB2312"/>
        <charset val="134"/>
      </rPr>
      <t>山东银菲特精密机械有限公司</t>
    </r>
  </si>
  <si>
    <r>
      <rPr>
        <sz val="11"/>
        <color theme="1"/>
        <rFont val="仿宋_GB2312"/>
        <charset val="134"/>
      </rPr>
      <t>基于电磁耦合技术的压缩机及其他应用开发</t>
    </r>
  </si>
  <si>
    <r>
      <rPr>
        <sz val="11"/>
        <color theme="1"/>
        <rFont val="仿宋_GB2312"/>
        <charset val="134"/>
      </rPr>
      <t>天德（威海）工业装备股份有限公司</t>
    </r>
  </si>
  <si>
    <r>
      <rPr>
        <sz val="11"/>
        <color theme="1"/>
        <rFont val="仿宋_GB2312"/>
        <charset val="134"/>
      </rPr>
      <t>弃赛</t>
    </r>
  </si>
  <si>
    <r>
      <rPr>
        <sz val="11"/>
        <color theme="1"/>
        <rFont val="仿宋_GB2312"/>
        <charset val="134"/>
      </rPr>
      <t>新材料</t>
    </r>
  </si>
  <si>
    <r>
      <rPr>
        <sz val="11"/>
        <color theme="1"/>
        <rFont val="Times New Roman"/>
        <charset val="134"/>
      </rPr>
      <t>DUV</t>
    </r>
    <r>
      <rPr>
        <sz val="11"/>
        <color theme="1"/>
        <rFont val="仿宋_GB2312"/>
        <charset val="134"/>
      </rPr>
      <t>光刻用抗反射涂层</t>
    </r>
    <r>
      <rPr>
        <sz val="11"/>
        <color theme="1"/>
        <rFont val="Times New Roman"/>
        <charset val="134"/>
      </rPr>
      <t>BARC</t>
    </r>
    <r>
      <rPr>
        <sz val="11"/>
        <color theme="1"/>
        <rFont val="仿宋_GB2312"/>
        <charset val="134"/>
      </rPr>
      <t>的研发和应用</t>
    </r>
  </si>
  <si>
    <r>
      <rPr>
        <sz val="11"/>
        <color theme="1"/>
        <rFont val="仿宋_GB2312"/>
        <charset val="134"/>
      </rPr>
      <t>中芯光科（山东）电子材料有限公司</t>
    </r>
  </si>
  <si>
    <r>
      <rPr>
        <sz val="11"/>
        <color theme="1"/>
        <rFont val="Times New Roman"/>
        <charset val="134"/>
      </rPr>
      <t>6N</t>
    </r>
    <r>
      <rPr>
        <sz val="11"/>
        <color theme="1"/>
        <rFont val="仿宋_GB2312"/>
        <charset val="134"/>
      </rPr>
      <t>级超高纯石英砂</t>
    </r>
  </si>
  <si>
    <r>
      <rPr>
        <sz val="11"/>
        <color theme="1"/>
        <rFont val="仿宋_GB2312"/>
        <charset val="134"/>
      </rPr>
      <t>成武新达新材料有限公司</t>
    </r>
  </si>
  <si>
    <r>
      <rPr>
        <sz val="11"/>
        <color theme="1"/>
        <rFont val="Times New Roman"/>
        <charset val="134"/>
      </rPr>
      <t>PGLA</t>
    </r>
    <r>
      <rPr>
        <sz val="11"/>
        <color theme="1"/>
        <rFont val="仿宋_GB2312"/>
        <charset val="134"/>
      </rPr>
      <t>可吸收缝合线原材料生产销售</t>
    </r>
  </si>
  <si>
    <r>
      <rPr>
        <sz val="11"/>
        <color theme="1"/>
        <rFont val="仿宋_GB2312"/>
        <charset val="134"/>
      </rPr>
      <t>济南衡昱医疗科技有限公司</t>
    </r>
  </si>
  <si>
    <r>
      <rPr>
        <sz val="11"/>
        <color theme="1"/>
        <rFont val="仿宋_GB2312"/>
        <charset val="134"/>
      </rPr>
      <t>高纯铜及铜靶材项目</t>
    </r>
  </si>
  <si>
    <r>
      <rPr>
        <sz val="11"/>
        <color theme="1"/>
        <rFont val="仿宋_GB2312"/>
        <charset val="134"/>
      </rPr>
      <t>东营坤鑫晟金属材料有限公司</t>
    </r>
  </si>
  <si>
    <r>
      <rPr>
        <sz val="11"/>
        <color theme="1"/>
        <rFont val="仿宋_GB2312"/>
        <charset val="134"/>
      </rPr>
      <t>粘结剂喷射</t>
    </r>
    <r>
      <rPr>
        <sz val="11"/>
        <color theme="1"/>
        <rFont val="Times New Roman"/>
        <charset val="134"/>
      </rPr>
      <t>3D</t>
    </r>
    <r>
      <rPr>
        <sz val="11"/>
        <color theme="1"/>
        <rFont val="仿宋_GB2312"/>
        <charset val="134"/>
      </rPr>
      <t>打印碳化硅渣浆泵</t>
    </r>
  </si>
  <si>
    <r>
      <rPr>
        <sz val="11"/>
        <color theme="1"/>
        <rFont val="仿宋_GB2312"/>
        <charset val="134"/>
      </rPr>
      <t>山东立明新材料科技有限公司</t>
    </r>
  </si>
  <si>
    <r>
      <rPr>
        <sz val="11"/>
        <color theme="1"/>
        <rFont val="仿宋_GB2312"/>
        <charset val="134"/>
      </rPr>
      <t>高性能应急救援安全防护绳索技术研发及产业化项目</t>
    </r>
  </si>
  <si>
    <r>
      <rPr>
        <sz val="11"/>
        <color theme="1"/>
        <rFont val="仿宋_GB2312"/>
        <charset val="134"/>
      </rPr>
      <t>山东海工科技有限公司第一分公司</t>
    </r>
  </si>
  <si>
    <r>
      <rPr>
        <sz val="11"/>
        <color theme="1"/>
        <rFont val="仿宋_GB2312"/>
        <charset val="134"/>
      </rPr>
      <t>专注洗煤提质增效，共创绿色矿山未来</t>
    </r>
  </si>
  <si>
    <r>
      <rPr>
        <sz val="11"/>
        <color theme="1"/>
        <rFont val="仿宋_GB2312"/>
        <charset val="134"/>
      </rPr>
      <t>山东钧润新材料科技有限责任公司</t>
    </r>
  </si>
  <si>
    <r>
      <rPr>
        <sz val="11"/>
        <color theme="1"/>
        <rFont val="仿宋_GB2312"/>
        <charset val="134"/>
      </rPr>
      <t>大尺寸高质量</t>
    </r>
    <r>
      <rPr>
        <sz val="11"/>
        <color theme="1"/>
        <rFont val="Times New Roman"/>
        <charset val="134"/>
      </rPr>
      <t>AlN</t>
    </r>
    <r>
      <rPr>
        <sz val="11"/>
        <color theme="1"/>
        <rFont val="仿宋_GB2312"/>
        <charset val="134"/>
      </rPr>
      <t>单晶衬底制备及产业化与技术应用</t>
    </r>
  </si>
  <si>
    <r>
      <rPr>
        <sz val="11"/>
        <color theme="1"/>
        <rFont val="仿宋_GB2312"/>
        <charset val="134"/>
      </rPr>
      <t>山东晶镓半导体有限公司</t>
    </r>
  </si>
  <si>
    <r>
      <rPr>
        <sz val="11"/>
        <color theme="1"/>
        <rFont val="仿宋_GB2312"/>
        <charset val="134"/>
      </rPr>
      <t>高端半导体芯片抛光用超高纯非球形表面改性硅溶胶研发及产业化项目</t>
    </r>
  </si>
  <si>
    <t>山东科翰硅源新材料有限公司</t>
  </si>
  <si>
    <t>科翰硅源新材料公示栏、项目最终得分确认表成绩公示成绩91.85，计算填写错误，不影响名次。</t>
  </si>
  <si>
    <t>邓处请屈处给这两个企业解释，成绩错误，以最终官网公示正确成绩为准。</t>
  </si>
  <si>
    <r>
      <rPr>
        <sz val="11"/>
        <color theme="1"/>
        <rFont val="Times New Roman"/>
        <charset val="134"/>
      </rPr>
      <t>TFT</t>
    </r>
    <r>
      <rPr>
        <sz val="11"/>
        <color theme="1"/>
        <rFont val="仿宋_GB2312"/>
        <charset val="134"/>
      </rPr>
      <t>液晶显示配套高稳定性</t>
    </r>
    <r>
      <rPr>
        <sz val="11"/>
        <color theme="1"/>
        <rFont val="Times New Roman"/>
        <charset val="134"/>
      </rPr>
      <t>TAC</t>
    </r>
    <r>
      <rPr>
        <sz val="11"/>
        <color theme="1"/>
        <rFont val="仿宋_GB2312"/>
        <charset val="134"/>
      </rPr>
      <t>光学薄膜核心技术攻关及产业化</t>
    </r>
  </si>
  <si>
    <r>
      <rPr>
        <sz val="11"/>
        <color theme="1"/>
        <rFont val="仿宋_GB2312"/>
        <charset val="134"/>
      </rPr>
      <t>潍坊恒彩数码影像材料有限公司</t>
    </r>
  </si>
  <si>
    <r>
      <rPr>
        <sz val="11"/>
        <color theme="1"/>
        <rFont val="仿宋_GB2312"/>
        <charset val="134"/>
      </rPr>
      <t>深紫外激光用大尺寸、高抗灰迹偏硼酸钡晶体的研究及产业化</t>
    </r>
  </si>
  <si>
    <r>
      <rPr>
        <sz val="11"/>
        <color theme="1"/>
        <rFont val="仿宋_GB2312"/>
        <charset val="134"/>
      </rPr>
      <t>山东极致光电科技有限公司</t>
    </r>
  </si>
  <si>
    <r>
      <rPr>
        <sz val="11"/>
        <color theme="1"/>
        <rFont val="仿宋_GB2312"/>
        <charset val="134"/>
      </rPr>
      <t>导热绝缘聚酰亚胺薄膜的开发与应用</t>
    </r>
  </si>
  <si>
    <r>
      <rPr>
        <sz val="11"/>
        <color theme="1"/>
        <rFont val="仿宋_GB2312"/>
        <charset val="134"/>
      </rPr>
      <t>东营欣邦电子科技有限公司</t>
    </r>
  </si>
  <si>
    <r>
      <rPr>
        <sz val="11"/>
        <color theme="1"/>
        <rFont val="仿宋_GB2312"/>
        <charset val="134"/>
      </rPr>
      <t>高性能特种电磁屏蔽材料研发及产业化</t>
    </r>
  </si>
  <si>
    <r>
      <rPr>
        <sz val="11"/>
        <color theme="1"/>
        <rFont val="仿宋_GB2312"/>
        <charset val="134"/>
      </rPr>
      <t>山东劲拓新材料科技有限公司</t>
    </r>
  </si>
  <si>
    <r>
      <rPr>
        <sz val="11"/>
        <color theme="1"/>
        <rFont val="仿宋_GB2312"/>
        <charset val="134"/>
      </rPr>
      <t>红外</t>
    </r>
    <r>
      <rPr>
        <sz val="11"/>
        <color theme="1"/>
        <rFont val="Times New Roman"/>
        <charset val="134"/>
      </rPr>
      <t>/</t>
    </r>
    <r>
      <rPr>
        <sz val="11"/>
        <color theme="1"/>
        <rFont val="仿宋_GB2312"/>
        <charset val="134"/>
      </rPr>
      <t>雷达波兼容隐身</t>
    </r>
    <r>
      <rPr>
        <sz val="11"/>
        <color theme="1"/>
        <rFont val="Times New Roman"/>
        <charset val="134"/>
      </rPr>
      <t>/</t>
    </r>
    <r>
      <rPr>
        <sz val="11"/>
        <color theme="1"/>
        <rFont val="仿宋_GB2312"/>
        <charset val="134"/>
      </rPr>
      <t>伪装一体化材料项目</t>
    </r>
  </si>
  <si>
    <r>
      <rPr>
        <sz val="11"/>
        <color theme="1"/>
        <rFont val="仿宋_GB2312"/>
        <charset val="134"/>
      </rPr>
      <t>山东大杼新材料有限公司</t>
    </r>
  </si>
  <si>
    <r>
      <rPr>
        <sz val="11"/>
        <color theme="1"/>
        <rFont val="仿宋_GB2312"/>
        <charset val="134"/>
      </rPr>
      <t>生物基的绿色催化剂</t>
    </r>
    <r>
      <rPr>
        <sz val="11"/>
        <color theme="1"/>
        <rFont val="Times New Roman"/>
        <charset val="134"/>
      </rPr>
      <t>—</t>
    </r>
    <r>
      <rPr>
        <sz val="11"/>
        <color theme="1"/>
        <rFont val="仿宋_GB2312"/>
        <charset val="134"/>
      </rPr>
      <t>高纯</t>
    </r>
    <r>
      <rPr>
        <sz val="11"/>
        <color theme="1"/>
        <rFont val="Times New Roman"/>
        <charset val="134"/>
      </rPr>
      <t>DETDA</t>
    </r>
  </si>
  <si>
    <r>
      <rPr>
        <sz val="11"/>
        <color theme="1"/>
        <rFont val="仿宋_GB2312"/>
        <charset val="134"/>
      </rPr>
      <t>东营海瑞宝新材料有限公司</t>
    </r>
  </si>
  <si>
    <r>
      <rPr>
        <sz val="11"/>
        <color theme="1"/>
        <rFont val="仿宋_GB2312"/>
        <charset val="134"/>
      </rPr>
      <t>高耐温氧化铝陶瓷纤维制品在航空领域的产业化应用</t>
    </r>
  </si>
  <si>
    <r>
      <rPr>
        <sz val="11"/>
        <color theme="1"/>
        <rFont val="仿宋_GB2312"/>
        <charset val="134"/>
      </rPr>
      <t>山东东珩国纤新材料有限公司</t>
    </r>
  </si>
  <si>
    <r>
      <rPr>
        <sz val="11"/>
        <color theme="1"/>
        <rFont val="仿宋_GB2312"/>
        <charset val="134"/>
      </rPr>
      <t>离子型水性苯氧树脂聚合物乳液的开发及产业化应用</t>
    </r>
  </si>
  <si>
    <r>
      <rPr>
        <sz val="11"/>
        <color theme="1"/>
        <rFont val="仿宋_GB2312"/>
        <charset val="134"/>
      </rPr>
      <t>山东明厚德高分子材料有限公司</t>
    </r>
  </si>
  <si>
    <r>
      <rPr>
        <sz val="11"/>
        <color theme="1"/>
        <rFont val="仿宋_GB2312"/>
        <charset val="134"/>
      </rPr>
      <t>轻碳途行</t>
    </r>
    <r>
      <rPr>
        <sz val="11"/>
        <color theme="1"/>
        <rFont val="Times New Roman"/>
        <charset val="134"/>
      </rPr>
      <t xml:space="preserve"> —— </t>
    </r>
    <r>
      <rPr>
        <sz val="11"/>
        <color theme="1"/>
        <rFont val="仿宋_GB2312"/>
        <charset val="134"/>
      </rPr>
      <t>车用</t>
    </r>
    <r>
      <rPr>
        <sz val="11"/>
        <color theme="1"/>
        <rFont val="Times New Roman"/>
        <charset val="134"/>
      </rPr>
      <t xml:space="preserve"> CFRT </t>
    </r>
    <r>
      <rPr>
        <sz val="11"/>
        <color theme="1"/>
        <rFont val="仿宋_GB2312"/>
        <charset val="134"/>
      </rPr>
      <t>热塑复合新材料产业化</t>
    </r>
  </si>
  <si>
    <r>
      <rPr>
        <sz val="11"/>
        <color theme="1"/>
        <rFont val="仿宋_GB2312"/>
        <charset val="134"/>
      </rPr>
      <t>城资泰诺（山东）新材料科技有限公司</t>
    </r>
  </si>
  <si>
    <r>
      <rPr>
        <sz val="11"/>
        <color theme="1"/>
        <rFont val="仿宋_GB2312"/>
        <charset val="134"/>
      </rPr>
      <t>静电吸盘用之陶瓷关键部件的研发及产业化</t>
    </r>
  </si>
  <si>
    <r>
      <rPr>
        <sz val="11"/>
        <color theme="1"/>
        <rFont val="仿宋_GB2312"/>
        <charset val="134"/>
      </rPr>
      <t>山东华信工业科技有限公司</t>
    </r>
  </si>
  <si>
    <r>
      <rPr>
        <sz val="11"/>
        <color theme="1"/>
        <rFont val="仿宋_GB2312"/>
        <charset val="134"/>
      </rPr>
      <t>航空航天用氮化硼材料制品</t>
    </r>
  </si>
  <si>
    <r>
      <rPr>
        <sz val="11"/>
        <color theme="1"/>
        <rFont val="仿宋_GB2312"/>
        <charset val="134"/>
      </rPr>
      <t>山东晶亿新材料有限公司</t>
    </r>
  </si>
  <si>
    <r>
      <rPr>
        <sz val="11"/>
        <color theme="1"/>
        <rFont val="仿宋_GB2312"/>
        <charset val="134"/>
      </rPr>
      <t>新一代消费电子革命性胶粘剂</t>
    </r>
    <r>
      <rPr>
        <sz val="11"/>
        <color theme="1"/>
        <rFont val="Times New Roman"/>
        <charset val="134"/>
      </rPr>
      <t>-UV PUR</t>
    </r>
  </si>
  <si>
    <r>
      <rPr>
        <sz val="11"/>
        <color theme="1"/>
        <rFont val="仿宋_GB2312"/>
        <charset val="134"/>
      </rPr>
      <t>山东凯恩新材料科技有限公司</t>
    </r>
  </si>
  <si>
    <r>
      <rPr>
        <sz val="11"/>
        <color theme="1"/>
        <rFont val="仿宋_GB2312"/>
        <charset val="134"/>
      </rPr>
      <t>自供能可穿戴智能纺织新材料的研发及产业化</t>
    </r>
  </si>
  <si>
    <r>
      <rPr>
        <sz val="11"/>
        <color theme="1"/>
        <rFont val="仿宋_GB2312"/>
        <charset val="134"/>
      </rPr>
      <t>山东荣沣纺织有限公司</t>
    </r>
  </si>
  <si>
    <r>
      <rPr>
        <sz val="11"/>
        <color theme="1"/>
        <rFont val="仿宋_GB2312"/>
        <charset val="134"/>
      </rPr>
      <t>硅碳负极用树脂多孔炭研发及产业化</t>
    </r>
  </si>
  <si>
    <r>
      <rPr>
        <sz val="11"/>
        <color theme="1"/>
        <rFont val="仿宋_GB2312"/>
        <charset val="134"/>
      </rPr>
      <t>烟台中圭新材料科技有限公司</t>
    </r>
  </si>
  <si>
    <r>
      <rPr>
        <sz val="11"/>
        <color theme="1"/>
        <rFont val="仿宋_GB2312"/>
        <charset val="134"/>
      </rPr>
      <t>硅碳</t>
    </r>
    <r>
      <rPr>
        <sz val="11"/>
        <color theme="1"/>
        <rFont val="Times New Roman"/>
        <charset val="134"/>
      </rPr>
      <t>/</t>
    </r>
    <r>
      <rPr>
        <sz val="11"/>
        <color theme="1"/>
        <rFont val="仿宋_GB2312"/>
        <charset val="134"/>
      </rPr>
      <t>固态电池用焦基多孔碳开发及产业化项目</t>
    </r>
  </si>
  <si>
    <r>
      <rPr>
        <sz val="11"/>
        <color theme="1"/>
        <rFont val="仿宋_GB2312"/>
        <charset val="134"/>
      </rPr>
      <t>山东海科创新研究院有限公司</t>
    </r>
  </si>
  <si>
    <r>
      <rPr>
        <sz val="11"/>
        <color theme="1"/>
        <rFont val="仿宋_GB2312"/>
        <charset val="134"/>
      </rPr>
      <t>面向高端过滤与医疗防护的绿色可降解非织造新材料及产业化</t>
    </r>
  </si>
  <si>
    <r>
      <rPr>
        <sz val="11"/>
        <color theme="1"/>
        <rFont val="仿宋_GB2312"/>
        <charset val="134"/>
      </rPr>
      <t>山东安琪尔生活科技有限公司</t>
    </r>
  </si>
  <si>
    <r>
      <rPr>
        <sz val="11"/>
        <color theme="1"/>
        <rFont val="仿宋_GB2312"/>
        <charset val="134"/>
      </rPr>
      <t>废渣油加氢催化剂硫酸法回收技术开发</t>
    </r>
  </si>
  <si>
    <r>
      <rPr>
        <sz val="11"/>
        <color theme="1"/>
        <rFont val="仿宋_GB2312"/>
        <charset val="134"/>
      </rPr>
      <t>临朐恒辉新材料有限公司</t>
    </r>
  </si>
  <si>
    <r>
      <rPr>
        <sz val="11"/>
        <color theme="1"/>
        <rFont val="仿宋_GB2312"/>
        <charset val="134"/>
      </rPr>
      <t>年产</t>
    </r>
    <r>
      <rPr>
        <sz val="11"/>
        <color theme="1"/>
        <rFont val="Times New Roman"/>
        <charset val="134"/>
      </rPr>
      <t>480</t>
    </r>
    <r>
      <rPr>
        <sz val="11"/>
        <color theme="1"/>
        <rFont val="仿宋_GB2312"/>
        <charset val="134"/>
      </rPr>
      <t>万平方米</t>
    </r>
    <r>
      <rPr>
        <sz val="11"/>
        <color theme="1"/>
        <rFont val="Times New Roman"/>
        <charset val="134"/>
      </rPr>
      <t>PP</t>
    </r>
    <r>
      <rPr>
        <sz val="11"/>
        <color theme="1"/>
        <rFont val="仿宋_GB2312"/>
        <charset val="134"/>
      </rPr>
      <t>多功能分离膜生产线项目</t>
    </r>
  </si>
  <si>
    <r>
      <rPr>
        <sz val="11"/>
        <color theme="1"/>
        <rFont val="仿宋_GB2312"/>
        <charset val="134"/>
      </rPr>
      <t>山东融星膜材料科技有限公司</t>
    </r>
  </si>
  <si>
    <r>
      <rPr>
        <sz val="11"/>
        <color theme="1"/>
        <rFont val="仿宋_GB2312"/>
        <charset val="134"/>
      </rPr>
      <t>高能固态电池用富锂锰基正极材料</t>
    </r>
  </si>
  <si>
    <r>
      <rPr>
        <sz val="11"/>
        <color theme="1"/>
        <rFont val="仿宋_GB2312"/>
        <charset val="134"/>
      </rPr>
      <t>山东创能新材料有限公司</t>
    </r>
  </si>
  <si>
    <r>
      <rPr>
        <sz val="11"/>
        <color theme="1"/>
        <rFont val="仿宋_GB2312"/>
        <charset val="134"/>
      </rPr>
      <t>轻量化阻燃高强韧镁合金材料和构件制备</t>
    </r>
  </si>
  <si>
    <r>
      <rPr>
        <sz val="11"/>
        <color theme="1"/>
        <rFont val="仿宋_GB2312"/>
        <charset val="134"/>
      </rPr>
      <t>山东宏泰科技有限公司</t>
    </r>
  </si>
  <si>
    <r>
      <rPr>
        <sz val="11"/>
        <color theme="1"/>
        <rFont val="仿宋_GB2312"/>
        <charset val="134"/>
      </rPr>
      <t>高耐候重组木</t>
    </r>
    <r>
      <rPr>
        <sz val="11"/>
        <color theme="1"/>
        <rFont val="Times New Roman"/>
        <charset val="134"/>
      </rPr>
      <t>(</t>
    </r>
    <r>
      <rPr>
        <sz val="11"/>
        <color theme="1"/>
        <rFont val="仿宋_GB2312"/>
        <charset val="134"/>
      </rPr>
      <t>君子木</t>
    </r>
    <r>
      <rPr>
        <sz val="11"/>
        <color theme="1"/>
        <rFont val="Times New Roman"/>
        <charset val="134"/>
      </rPr>
      <t>)</t>
    </r>
  </si>
  <si>
    <r>
      <rPr>
        <sz val="11"/>
        <color theme="1"/>
        <rFont val="仿宋_GB2312"/>
        <charset val="134"/>
      </rPr>
      <t>山东京博木基材料有限公司</t>
    </r>
  </si>
  <si>
    <r>
      <rPr>
        <sz val="11"/>
        <color theme="1"/>
        <rFont val="仿宋_GB2312"/>
        <charset val="134"/>
      </rPr>
      <t>新一代封装用高端电子膜层研发与制备</t>
    </r>
  </si>
  <si>
    <r>
      <rPr>
        <sz val="11"/>
        <color theme="1"/>
        <rFont val="仿宋_GB2312"/>
        <charset val="134"/>
      </rPr>
      <t>山东司莱美克新材料科技有限公司</t>
    </r>
  </si>
  <si>
    <r>
      <rPr>
        <sz val="11"/>
        <color theme="1"/>
        <rFont val="仿宋_GB2312"/>
        <charset val="134"/>
      </rPr>
      <t>基于光刻胶应用的高纯度丙烯酸双环戊二烯基氧乙酯（</t>
    </r>
    <r>
      <rPr>
        <sz val="11"/>
        <color theme="1"/>
        <rFont val="Times New Roman"/>
        <charset val="134"/>
      </rPr>
      <t>DPOA</t>
    </r>
    <r>
      <rPr>
        <sz val="11"/>
        <color theme="1"/>
        <rFont val="仿宋_GB2312"/>
        <charset val="134"/>
      </rPr>
      <t>）化工过程强化技术及产业化</t>
    </r>
  </si>
  <si>
    <r>
      <rPr>
        <sz val="11"/>
        <color theme="1"/>
        <rFont val="仿宋_GB2312"/>
        <charset val="134"/>
      </rPr>
      <t>山东瑞博龙化工科技股份有限公司</t>
    </r>
  </si>
  <si>
    <r>
      <rPr>
        <sz val="11"/>
        <color theme="1"/>
        <rFont val="仿宋_GB2312"/>
        <charset val="134"/>
      </rPr>
      <t>甲酰胺衍生高分子聚合物系列产品研发及产业化</t>
    </r>
  </si>
  <si>
    <r>
      <rPr>
        <sz val="11"/>
        <color theme="1"/>
        <rFont val="仿宋_GB2312"/>
        <charset val="134"/>
      </rPr>
      <t>威海金钰环保科技有限公司</t>
    </r>
  </si>
  <si>
    <r>
      <rPr>
        <sz val="11"/>
        <color theme="1"/>
        <rFont val="仿宋_GB2312"/>
        <charset val="134"/>
      </rPr>
      <t>高比能硅基聚合物复合负极的产业化领航者</t>
    </r>
  </si>
  <si>
    <r>
      <rPr>
        <sz val="11"/>
        <color theme="1"/>
        <rFont val="仿宋_GB2312"/>
        <charset val="134"/>
      </rPr>
      <t>潍坊新翰泽能源科技有限公司</t>
    </r>
  </si>
  <si>
    <r>
      <rPr>
        <sz val="11"/>
        <color theme="1"/>
        <rFont val="仿宋_GB2312"/>
        <charset val="134"/>
      </rPr>
      <t>一种具有醚、酯、酰胺键序列规整分布式多点位锚固型分散剂及制备</t>
    </r>
  </si>
  <si>
    <r>
      <rPr>
        <sz val="11"/>
        <color theme="1"/>
        <rFont val="仿宋_GB2312"/>
        <charset val="134"/>
      </rPr>
      <t>莱阳千宝新材料制造有限公司</t>
    </r>
  </si>
  <si>
    <r>
      <rPr>
        <sz val="11"/>
        <color theme="1"/>
        <rFont val="仿宋_GB2312"/>
        <charset val="134"/>
      </rPr>
      <t>偏铝酸钠环保水处理应用新工艺的研究</t>
    </r>
  </si>
  <si>
    <r>
      <rPr>
        <sz val="11"/>
        <color theme="1"/>
        <rFont val="仿宋_GB2312"/>
        <charset val="134"/>
      </rPr>
      <t>山东利尔新材股份有限公司</t>
    </r>
  </si>
  <si>
    <r>
      <rPr>
        <sz val="11"/>
        <color theme="1"/>
        <rFont val="仿宋_GB2312"/>
        <charset val="134"/>
      </rPr>
      <t>油溶性聚醚（</t>
    </r>
    <r>
      <rPr>
        <sz val="11"/>
        <color theme="1"/>
        <rFont val="Times New Roman"/>
        <charset val="134"/>
      </rPr>
      <t>OSP</t>
    </r>
    <r>
      <rPr>
        <sz val="11"/>
        <color theme="1"/>
        <rFont val="仿宋_GB2312"/>
        <charset val="134"/>
      </rPr>
      <t>）</t>
    </r>
    <r>
      <rPr>
        <sz val="11"/>
        <color theme="1"/>
        <rFont val="Times New Roman"/>
        <charset val="134"/>
      </rPr>
      <t>—</t>
    </r>
    <r>
      <rPr>
        <sz val="11"/>
        <color theme="1"/>
        <rFont val="仿宋_GB2312"/>
        <charset val="134"/>
      </rPr>
      <t>高性能润滑油核心材料的国产化创新与应用</t>
    </r>
  </si>
  <si>
    <r>
      <rPr>
        <sz val="11"/>
        <color theme="1"/>
        <rFont val="仿宋_GB2312"/>
        <charset val="134"/>
      </rPr>
      <t>兴友新材料科技（山东）有限公司</t>
    </r>
  </si>
  <si>
    <r>
      <rPr>
        <sz val="11"/>
        <color theme="1"/>
        <rFont val="仿宋_GB2312"/>
        <charset val="134"/>
      </rPr>
      <t>聚芳醚腈（</t>
    </r>
    <r>
      <rPr>
        <sz val="11"/>
        <color theme="1"/>
        <rFont val="Times New Roman"/>
        <charset val="134"/>
      </rPr>
      <t>PEN</t>
    </r>
    <r>
      <rPr>
        <sz val="11"/>
        <color theme="1"/>
        <rFont val="仿宋_GB2312"/>
        <charset val="134"/>
      </rPr>
      <t>）复合材料及高端精密零部件产业化</t>
    </r>
  </si>
  <si>
    <r>
      <rPr>
        <sz val="11"/>
        <color theme="1"/>
        <rFont val="仿宋_GB2312"/>
        <charset val="134"/>
      </rPr>
      <t>烟台万加新材料技术有限公司</t>
    </r>
  </si>
  <si>
    <r>
      <rPr>
        <sz val="11"/>
        <color theme="1"/>
        <rFont val="Times New Roman"/>
        <charset val="134"/>
      </rPr>
      <t>“</t>
    </r>
    <r>
      <rPr>
        <sz val="11"/>
        <color theme="1"/>
        <rFont val="仿宋_GB2312"/>
        <charset val="134"/>
      </rPr>
      <t>机理驱动</t>
    </r>
    <r>
      <rPr>
        <sz val="11"/>
        <color theme="1"/>
        <rFont val="Times New Roman"/>
        <charset val="134"/>
      </rPr>
      <t>·</t>
    </r>
    <r>
      <rPr>
        <sz val="11"/>
        <color theme="1"/>
        <rFont val="仿宋_GB2312"/>
        <charset val="134"/>
      </rPr>
      <t>智能闭环</t>
    </r>
    <r>
      <rPr>
        <sz val="11"/>
        <color theme="1"/>
        <rFont val="Times New Roman"/>
        <charset val="134"/>
      </rPr>
      <t>”</t>
    </r>
    <r>
      <rPr>
        <sz val="11"/>
        <color theme="1"/>
        <rFont val="仿宋_GB2312"/>
        <charset val="134"/>
      </rPr>
      <t>：基于多尺度建模的化工生产优化与安全大模型系统</t>
    </r>
  </si>
  <si>
    <r>
      <rPr>
        <sz val="11"/>
        <color theme="1"/>
        <rFont val="仿宋_GB2312"/>
        <charset val="134"/>
      </rPr>
      <t>黄河三角洲京博化工研究院有限公司</t>
    </r>
  </si>
  <si>
    <r>
      <rPr>
        <sz val="11"/>
        <color theme="1"/>
        <rFont val="Times New Roman"/>
        <charset val="134"/>
      </rPr>
      <t>70g/m²</t>
    </r>
    <r>
      <rPr>
        <sz val="11"/>
        <color theme="1"/>
        <rFont val="仿宋_GB2312"/>
        <charset val="134"/>
      </rPr>
      <t>超薄玻纤毡产业化</t>
    </r>
    <r>
      <rPr>
        <sz val="11"/>
        <color theme="1"/>
        <rFont val="Times New Roman"/>
        <charset val="134"/>
      </rPr>
      <t>——</t>
    </r>
    <r>
      <rPr>
        <sz val="11"/>
        <color theme="1"/>
        <rFont val="仿宋_GB2312"/>
        <charset val="134"/>
      </rPr>
      <t>全球车企轻量化关键材料首选</t>
    </r>
  </si>
  <si>
    <r>
      <rPr>
        <sz val="11"/>
        <color theme="1"/>
        <rFont val="仿宋_GB2312"/>
        <charset val="134"/>
      </rPr>
      <t>泰安三英新材料股份有限公司</t>
    </r>
  </si>
  <si>
    <r>
      <rPr>
        <sz val="11"/>
        <color theme="1"/>
        <rFont val="仿宋_GB2312"/>
        <charset val="134"/>
      </rPr>
      <t>机器人高仿真人体触感液体硅橡胶研发及产业化</t>
    </r>
  </si>
  <si>
    <r>
      <rPr>
        <sz val="11"/>
        <color theme="1"/>
        <rFont val="仿宋_GB2312"/>
        <charset val="134"/>
      </rPr>
      <t>山东沃赛新材料科技有限公司</t>
    </r>
  </si>
  <si>
    <r>
      <rPr>
        <sz val="11"/>
        <color theme="1"/>
        <rFont val="仿宋_GB2312"/>
        <charset val="134"/>
      </rPr>
      <t>创响新时代</t>
    </r>
    <r>
      <rPr>
        <sz val="11"/>
        <color theme="1"/>
        <rFont val="Times New Roman"/>
        <charset val="134"/>
      </rPr>
      <t xml:space="preserve"> </t>
    </r>
    <r>
      <rPr>
        <sz val="11"/>
        <color theme="1"/>
        <rFont val="仿宋_GB2312"/>
        <charset val="134"/>
      </rPr>
      <t>共圆中国梦生物基降解材料代替传统一次性塑料制品项目</t>
    </r>
  </si>
  <si>
    <r>
      <rPr>
        <sz val="11"/>
        <color theme="1"/>
        <rFont val="仿宋_GB2312"/>
        <charset val="134"/>
      </rPr>
      <t>临沂中科芯华新材料科技有限公司</t>
    </r>
  </si>
  <si>
    <r>
      <rPr>
        <sz val="11"/>
        <color theme="1"/>
        <rFont val="Times New Roman"/>
        <charset val="134"/>
      </rPr>
      <t>PUB-TEMs</t>
    </r>
    <r>
      <rPr>
        <sz val="11"/>
        <color theme="1"/>
        <rFont val="仿宋_GB2312"/>
        <charset val="134"/>
      </rPr>
      <t>驱动的高性能光敏树脂发泡弹性体</t>
    </r>
    <r>
      <rPr>
        <sz val="11"/>
        <color theme="1"/>
        <rFont val="Times New Roman"/>
        <charset val="134"/>
      </rPr>
      <t>3D</t>
    </r>
    <r>
      <rPr>
        <sz val="11"/>
        <color theme="1"/>
        <rFont val="仿宋_GB2312"/>
        <charset val="134"/>
      </rPr>
      <t>打印材料技术创新制造及产业化</t>
    </r>
  </si>
  <si>
    <r>
      <rPr>
        <sz val="11"/>
        <color theme="1"/>
        <rFont val="仿宋_GB2312"/>
        <charset val="134"/>
      </rPr>
      <t>中科清大（山东）新材料技术有限公司</t>
    </r>
  </si>
  <si>
    <r>
      <rPr>
        <sz val="11"/>
        <color theme="1"/>
        <rFont val="仿宋_GB2312"/>
        <charset val="134"/>
      </rPr>
      <t>面向校园运动与大健康的高性能感知纤维制品产业化项目</t>
    </r>
  </si>
  <si>
    <r>
      <rPr>
        <sz val="11"/>
        <color theme="1"/>
        <rFont val="仿宋_GB2312"/>
        <charset val="134"/>
      </rPr>
      <t>山东锦泽新材料科技有限公司</t>
    </r>
  </si>
  <si>
    <r>
      <rPr>
        <sz val="11"/>
        <color theme="1"/>
        <rFont val="仿宋_GB2312"/>
        <charset val="134"/>
      </rPr>
      <t>一种气相色谱仪用多级过滤装置</t>
    </r>
  </si>
  <si>
    <r>
      <rPr>
        <sz val="11"/>
        <color theme="1"/>
        <rFont val="仿宋_GB2312"/>
        <charset val="134"/>
      </rPr>
      <t>山东嘉士得检测有限公司</t>
    </r>
  </si>
  <si>
    <r>
      <rPr>
        <sz val="11"/>
        <color theme="1"/>
        <rFont val="仿宋_GB2312"/>
        <charset val="134"/>
      </rPr>
      <t>智感瓷芯</t>
    </r>
    <r>
      <rPr>
        <sz val="11"/>
        <color theme="1"/>
        <rFont val="Times New Roman"/>
        <charset val="134"/>
      </rPr>
      <t>-</t>
    </r>
    <r>
      <rPr>
        <sz val="11"/>
        <color theme="1"/>
        <rFont val="仿宋_GB2312"/>
        <charset val="134"/>
      </rPr>
      <t>导电陶瓷传感器开发及产业化推广</t>
    </r>
  </si>
  <si>
    <r>
      <rPr>
        <sz val="11"/>
        <color theme="1"/>
        <rFont val="仿宋_GB2312"/>
        <charset val="134"/>
      </rPr>
      <t>潍坊新创新材料科技有限公司</t>
    </r>
  </si>
  <si>
    <r>
      <rPr>
        <sz val="11"/>
        <color theme="1"/>
        <rFont val="仿宋_GB2312"/>
        <charset val="134"/>
      </rPr>
      <t>生物医药</t>
    </r>
  </si>
  <si>
    <r>
      <rPr>
        <sz val="11"/>
        <color theme="1"/>
        <rFont val="仿宋_GB2312"/>
        <charset val="134"/>
      </rPr>
      <t>特殊医学用途婴儿氨基酸配方粉关键技术研发及新产品开发</t>
    </r>
  </si>
  <si>
    <r>
      <rPr>
        <sz val="11"/>
        <color theme="1"/>
        <rFont val="仿宋_GB2312"/>
        <charset val="134"/>
      </rPr>
      <t>山东索宝元启特医食品有限公司</t>
    </r>
  </si>
  <si>
    <r>
      <rPr>
        <sz val="11"/>
        <color theme="1"/>
        <rFont val="Times New Roman"/>
        <charset val="134"/>
      </rPr>
      <t>EPA</t>
    </r>
    <r>
      <rPr>
        <sz val="11"/>
        <color theme="1"/>
        <rFont val="仿宋_GB2312"/>
        <charset val="134"/>
      </rPr>
      <t>拟微球藻油产业化落地项目</t>
    </r>
  </si>
  <si>
    <r>
      <rPr>
        <sz val="11"/>
        <color theme="1"/>
        <rFont val="宋体"/>
        <charset val="134"/>
      </rPr>
      <t>芃</t>
    </r>
    <r>
      <rPr>
        <sz val="11"/>
        <color theme="1"/>
        <rFont val="仿宋_GB2312"/>
        <charset val="134"/>
      </rPr>
      <t>生科技（济南）有限公司</t>
    </r>
  </si>
  <si>
    <r>
      <rPr>
        <sz val="11"/>
        <color theme="1"/>
        <rFont val="仿宋_GB2312"/>
        <charset val="134"/>
      </rPr>
      <t>人源重组超分子弹性蛋白研发与产业化项目</t>
    </r>
  </si>
  <si>
    <r>
      <rPr>
        <sz val="11"/>
        <color theme="1"/>
        <rFont val="仿宋_GB2312"/>
        <charset val="134"/>
      </rPr>
      <t>山东天婵生物科技有限公司</t>
    </r>
  </si>
  <si>
    <r>
      <rPr>
        <sz val="11"/>
        <color theme="1"/>
        <rFont val="仿宋_GB2312"/>
        <charset val="134"/>
      </rPr>
      <t>青皮核桃全产业链高值化利用项目</t>
    </r>
  </si>
  <si>
    <r>
      <rPr>
        <sz val="11"/>
        <color theme="1"/>
        <rFont val="仿宋_GB2312"/>
        <charset val="134"/>
      </rPr>
      <t>济南未码生物科技有限公司</t>
    </r>
  </si>
  <si>
    <r>
      <rPr>
        <sz val="11"/>
        <color theme="1"/>
        <rFont val="仿宋_GB2312"/>
        <charset val="134"/>
      </rPr>
      <t>氟基共聚复合双胍：抗粘杀菌一体化长效亲水导尿管涂层</t>
    </r>
  </si>
  <si>
    <r>
      <rPr>
        <sz val="11"/>
        <color theme="1"/>
        <rFont val="仿宋_GB2312"/>
        <charset val="134"/>
      </rPr>
      <t>济南医工同创科技有限公司</t>
    </r>
  </si>
  <si>
    <r>
      <rPr>
        <sz val="11"/>
        <color theme="1"/>
        <rFont val="仿宋_GB2312"/>
        <charset val="134"/>
      </rPr>
      <t>高品质岩藻多糖及褐藻寡糖联产产业化项目</t>
    </r>
  </si>
  <si>
    <r>
      <rPr>
        <sz val="11"/>
        <color theme="1"/>
        <rFont val="仿宋_GB2312"/>
        <charset val="134"/>
      </rPr>
      <t>山东惠藻生物科技有限公司</t>
    </r>
  </si>
  <si>
    <r>
      <rPr>
        <sz val="11"/>
        <color theme="1"/>
        <rFont val="仿宋_GB2312"/>
        <charset val="134"/>
      </rPr>
      <t>创新透明质酸靶向递送和分层驻留技术在皮肤科学的研究与应用</t>
    </r>
  </si>
  <si>
    <r>
      <rPr>
        <sz val="11"/>
        <color theme="1"/>
        <rFont val="仿宋_GB2312"/>
        <charset val="134"/>
      </rPr>
      <t>山东美貌制药有限公司</t>
    </r>
  </si>
  <si>
    <r>
      <rPr>
        <sz val="11"/>
        <color theme="1"/>
        <rFont val="仿宋_GB2312"/>
        <charset val="134"/>
      </rPr>
      <t>无线颅内压监护系统</t>
    </r>
  </si>
  <si>
    <r>
      <rPr>
        <sz val="11"/>
        <color theme="1"/>
        <rFont val="仿宋_GB2312"/>
        <charset val="134"/>
      </rPr>
      <t>山东易迈医疗科技有限公司</t>
    </r>
  </si>
  <si>
    <r>
      <rPr>
        <sz val="11"/>
        <color theme="1"/>
        <rFont val="仿宋_GB2312"/>
        <charset val="134"/>
      </rPr>
      <t>一体化颅内血栓诊断导丝的研发与产业化</t>
    </r>
  </si>
  <si>
    <r>
      <rPr>
        <sz val="11"/>
        <color theme="1"/>
        <rFont val="仿宋_GB2312"/>
        <charset val="134"/>
      </rPr>
      <t>禾木（中国）生物工程有限公司</t>
    </r>
  </si>
  <si>
    <r>
      <rPr>
        <sz val="11"/>
        <color theme="1"/>
        <rFont val="仿宋_GB2312"/>
        <charset val="134"/>
      </rPr>
      <t>优质高抗番茄育种技术创新与新品种培育推广</t>
    </r>
  </si>
  <si>
    <r>
      <rPr>
        <sz val="11"/>
        <color theme="1"/>
        <rFont val="仿宋_GB2312"/>
        <charset val="134"/>
      </rPr>
      <t>山东省寿光市三木种苗有限公司</t>
    </r>
  </si>
  <si>
    <r>
      <rPr>
        <sz val="11"/>
        <color theme="1"/>
        <rFont val="仿宋_GB2312"/>
        <charset val="134"/>
      </rPr>
      <t>膀胱癌分子诊断试剂及配套仪器的研发与产业化</t>
    </r>
  </si>
  <si>
    <r>
      <rPr>
        <sz val="11"/>
        <color theme="1"/>
        <rFont val="仿宋_GB2312"/>
        <charset val="134"/>
      </rPr>
      <t>烟台至公生物医药科技有限公司</t>
    </r>
  </si>
  <si>
    <r>
      <rPr>
        <sz val="11"/>
        <color theme="1"/>
        <rFont val="仿宋_GB2312"/>
        <charset val="134"/>
      </rPr>
      <t>国产软胶囊包材</t>
    </r>
    <r>
      <rPr>
        <sz val="11"/>
        <color theme="1"/>
        <rFont val="Times New Roman"/>
        <charset val="134"/>
      </rPr>
      <t>HPMC</t>
    </r>
    <r>
      <rPr>
        <sz val="11"/>
        <color theme="1"/>
        <rFont val="仿宋_GB2312"/>
        <charset val="134"/>
      </rPr>
      <t>纯化与纳米增强关键技术研发与产业化</t>
    </r>
  </si>
  <si>
    <r>
      <rPr>
        <sz val="11"/>
        <color theme="1"/>
        <rFont val="仿宋_GB2312"/>
        <charset val="134"/>
      </rPr>
      <t>威海华新药业集团有限公司</t>
    </r>
  </si>
  <si>
    <t>三等奖</t>
  </si>
  <si>
    <r>
      <rPr>
        <sz val="11"/>
        <color theme="1"/>
        <rFont val="仿宋_GB2312"/>
        <charset val="134"/>
      </rPr>
      <t>全球首创全程可视一次性颅内血肿微创清除系统</t>
    </r>
  </si>
  <si>
    <r>
      <rPr>
        <sz val="11"/>
        <color theme="1"/>
        <rFont val="仿宋_GB2312"/>
        <charset val="134"/>
      </rPr>
      <t>济南科众医疗科技有限公司</t>
    </r>
  </si>
  <si>
    <t>优胜奖</t>
  </si>
  <si>
    <r>
      <rPr>
        <sz val="11"/>
        <color theme="1"/>
        <rFont val="仿宋_GB2312"/>
        <charset val="134"/>
      </rPr>
      <t>靶向</t>
    </r>
    <r>
      <rPr>
        <sz val="11"/>
        <color theme="1"/>
        <rFont val="Times New Roman"/>
        <charset val="134"/>
      </rPr>
      <t xml:space="preserve"> HPV </t>
    </r>
    <r>
      <rPr>
        <sz val="11"/>
        <color theme="1"/>
        <rFont val="仿宋_GB2312"/>
        <charset val="134"/>
      </rPr>
      <t>宫颈癌治疗性核酸疫苗的研发及产业化</t>
    </r>
  </si>
  <si>
    <r>
      <rPr>
        <sz val="11"/>
        <color theme="1"/>
        <rFont val="仿宋_GB2312"/>
        <charset val="134"/>
      </rPr>
      <t>安韦拓（烟台）生物医药科技有限公司</t>
    </r>
  </si>
  <si>
    <r>
      <rPr>
        <sz val="11"/>
        <color theme="1"/>
        <rFont val="仿宋_GB2312"/>
        <charset val="134"/>
      </rPr>
      <t>新型绿色抗菌生物制剂</t>
    </r>
    <r>
      <rPr>
        <sz val="11"/>
        <color theme="1"/>
        <rFont val="Times New Roman"/>
        <charset val="134"/>
      </rPr>
      <t>-</t>
    </r>
    <r>
      <rPr>
        <sz val="11"/>
        <color theme="1"/>
        <rFont val="仿宋_GB2312"/>
        <charset val="134"/>
      </rPr>
      <t>破解超级细菌防治难题</t>
    </r>
  </si>
  <si>
    <r>
      <rPr>
        <sz val="11"/>
        <color theme="1"/>
        <rFont val="仿宋_GB2312"/>
        <charset val="134"/>
      </rPr>
      <t>百克菲（潍坊）生物有限公司</t>
    </r>
  </si>
  <si>
    <r>
      <rPr>
        <sz val="11"/>
        <color theme="1"/>
        <rFont val="仿宋_GB2312"/>
        <charset val="134"/>
      </rPr>
      <t>非侵入式脑机接口上下肢主被动运动康复系统</t>
    </r>
  </si>
  <si>
    <r>
      <rPr>
        <sz val="11"/>
        <color theme="1"/>
        <rFont val="仿宋_GB2312"/>
        <charset val="134"/>
      </rPr>
      <t>山东泽普医疗科技有限公司</t>
    </r>
  </si>
  <si>
    <r>
      <rPr>
        <sz val="11"/>
        <color theme="1"/>
        <rFont val="仿宋_GB2312"/>
        <charset val="134"/>
      </rPr>
      <t>适用多剂型高纯度普仑司特原料药合成及粉体技术研究及成果转化</t>
    </r>
  </si>
  <si>
    <r>
      <rPr>
        <sz val="11"/>
        <color theme="1"/>
        <rFont val="仿宋_GB2312"/>
        <charset val="134"/>
      </rPr>
      <t>诚弘制药（威海）有限责任公司</t>
    </r>
  </si>
  <si>
    <r>
      <rPr>
        <sz val="11"/>
        <color theme="1"/>
        <rFont val="仿宋_GB2312"/>
        <charset val="134"/>
      </rPr>
      <t>脊柱后路钉棒内固定系统关键技术研究及应用</t>
    </r>
  </si>
  <si>
    <r>
      <rPr>
        <sz val="11"/>
        <color theme="1"/>
        <rFont val="仿宋_GB2312"/>
        <charset val="134"/>
      </rPr>
      <t>山东康盛医疗器械股份有限公司</t>
    </r>
  </si>
  <si>
    <r>
      <rPr>
        <sz val="11"/>
        <color theme="1"/>
        <rFont val="仿宋_GB2312"/>
        <charset val="134"/>
      </rPr>
      <t>基于纳米技术的农林植保用高效绿色农药制剂创制及产业化</t>
    </r>
  </si>
  <si>
    <r>
      <rPr>
        <sz val="11"/>
        <color theme="1"/>
        <rFont val="仿宋_GB2312"/>
        <charset val="134"/>
      </rPr>
      <t>山东卓田植保有限公司</t>
    </r>
  </si>
  <si>
    <r>
      <rPr>
        <sz val="11"/>
        <color theme="1"/>
        <rFont val="仿宋_GB2312"/>
        <charset val="134"/>
      </rPr>
      <t>基于深度神经网络的生理闭环反馈麻醉机器人</t>
    </r>
  </si>
  <si>
    <r>
      <rPr>
        <sz val="11"/>
        <color theme="1"/>
        <rFont val="仿宋_GB2312"/>
        <charset val="134"/>
      </rPr>
      <t>华开鸿（山东）医疗科技有限公司</t>
    </r>
  </si>
  <si>
    <r>
      <rPr>
        <sz val="11"/>
        <color theme="1"/>
        <rFont val="仿宋_GB2312"/>
        <charset val="134"/>
      </rPr>
      <t>多功能凝胶法多微孔二氧化硅药用辅料的研发及产业化</t>
    </r>
  </si>
  <si>
    <r>
      <rPr>
        <sz val="11"/>
        <color theme="1"/>
        <rFont val="仿宋_GB2312"/>
        <charset val="134"/>
      </rPr>
      <t>山东邦凯新材料有限公司</t>
    </r>
  </si>
  <si>
    <r>
      <rPr>
        <sz val="11"/>
        <color theme="1"/>
        <rFont val="仿宋_GB2312"/>
        <charset val="134"/>
      </rPr>
      <t>胶原基生物医用材料</t>
    </r>
  </si>
  <si>
    <r>
      <rPr>
        <sz val="11"/>
        <color theme="1"/>
        <rFont val="仿宋_GB2312"/>
        <charset val="134"/>
      </rPr>
      <t>山东多美康生物医药有限公司</t>
    </r>
  </si>
  <si>
    <r>
      <rPr>
        <sz val="11"/>
        <color theme="1"/>
        <rFont val="仿宋_GB2312"/>
        <charset val="134"/>
      </rPr>
      <t>骨代谢药物研发及商业化</t>
    </r>
  </si>
  <si>
    <r>
      <rPr>
        <sz val="11"/>
        <color theme="1"/>
        <rFont val="仿宋_GB2312"/>
        <charset val="134"/>
      </rPr>
      <t>山东简道制药有限公司</t>
    </r>
  </si>
  <si>
    <r>
      <rPr>
        <sz val="11"/>
        <color theme="1"/>
        <rFont val="仿宋_GB2312"/>
        <charset val="134"/>
      </rPr>
      <t>新型替抗产品原料制剂一体产业化</t>
    </r>
  </si>
  <si>
    <r>
      <rPr>
        <sz val="11"/>
        <color theme="1"/>
        <rFont val="仿宋_GB2312"/>
        <charset val="134"/>
      </rPr>
      <t>山东德信生物科技有限公司</t>
    </r>
  </si>
  <si>
    <r>
      <rPr>
        <sz val="11"/>
        <color theme="1"/>
        <rFont val="仿宋_GB2312"/>
        <charset val="134"/>
      </rPr>
      <t>工厂化绿叶菜生产装备体系</t>
    </r>
  </si>
  <si>
    <r>
      <rPr>
        <sz val="11"/>
        <color theme="1"/>
        <rFont val="仿宋_GB2312"/>
        <charset val="134"/>
      </rPr>
      <t>叶菜侠</t>
    </r>
    <r>
      <rPr>
        <sz val="11"/>
        <color theme="1"/>
        <rFont val="Times New Roman"/>
        <charset val="134"/>
      </rPr>
      <t>(</t>
    </r>
    <r>
      <rPr>
        <sz val="11"/>
        <color theme="1"/>
        <rFont val="仿宋_GB2312"/>
        <charset val="134"/>
      </rPr>
      <t>山东</t>
    </r>
    <r>
      <rPr>
        <sz val="11"/>
        <color theme="1"/>
        <rFont val="Times New Roman"/>
        <charset val="134"/>
      </rPr>
      <t>)</t>
    </r>
    <r>
      <rPr>
        <sz val="11"/>
        <color theme="1"/>
        <rFont val="仿宋_GB2312"/>
        <charset val="134"/>
      </rPr>
      <t>农业科技有限公司</t>
    </r>
  </si>
  <si>
    <r>
      <rPr>
        <sz val="11"/>
        <color theme="1"/>
        <rFont val="仿宋_GB2312"/>
        <charset val="134"/>
      </rPr>
      <t>基于骨代谢疾病的化学发光免疫分析系统的研究</t>
    </r>
  </si>
  <si>
    <r>
      <rPr>
        <sz val="11"/>
        <color theme="1"/>
        <rFont val="仿宋_GB2312"/>
        <charset val="134"/>
      </rPr>
      <t>山东中鸿特检生物科技有限公司</t>
    </r>
  </si>
  <si>
    <r>
      <rPr>
        <sz val="11"/>
        <color theme="1"/>
        <rFont val="仿宋_GB2312"/>
        <charset val="134"/>
      </rPr>
      <t>一种高稳定梯度剂量硝酸甘油舌下片的创新工艺及产业化应用</t>
    </r>
  </si>
  <si>
    <r>
      <rPr>
        <sz val="11"/>
        <color theme="1"/>
        <rFont val="仿宋_GB2312"/>
        <charset val="134"/>
      </rPr>
      <t>山东威智中科药业有限公司</t>
    </r>
  </si>
  <si>
    <r>
      <rPr>
        <sz val="11"/>
        <color theme="1"/>
        <rFont val="仿宋_GB2312"/>
        <charset val="134"/>
      </rPr>
      <t>医疗器械用耐介质易揭复合膜的开发及产业化应用</t>
    </r>
  </si>
  <si>
    <r>
      <rPr>
        <sz val="11"/>
        <color theme="1"/>
        <rFont val="仿宋_GB2312"/>
        <charset val="134"/>
      </rPr>
      <t>山东华致林医药科技股份有限公司</t>
    </r>
  </si>
  <si>
    <r>
      <rPr>
        <sz val="11"/>
        <color theme="1"/>
        <rFont val="仿宋_GB2312"/>
        <charset val="134"/>
      </rPr>
      <t>基于腐植酸螯合技术的饲用有机微量元素制备与产业化项目</t>
    </r>
  </si>
  <si>
    <r>
      <rPr>
        <sz val="11"/>
        <color theme="1"/>
        <rFont val="仿宋_GB2312"/>
        <charset val="134"/>
      </rPr>
      <t>山东亚太海华生物科技有限公司</t>
    </r>
  </si>
  <si>
    <r>
      <rPr>
        <sz val="11"/>
        <color theme="1"/>
        <rFont val="仿宋_GB2312"/>
        <charset val="134"/>
      </rPr>
      <t>东营港核酸药物创新中心及成果转化项目</t>
    </r>
  </si>
  <si>
    <r>
      <rPr>
        <sz val="11"/>
        <color theme="1"/>
        <rFont val="仿宋_GB2312"/>
        <charset val="134"/>
      </rPr>
      <t>山东兴强化工产业技术研究院有限公司</t>
    </r>
  </si>
  <si>
    <r>
      <rPr>
        <sz val="11"/>
        <color theme="1"/>
        <rFont val="仿宋_GB2312"/>
        <charset val="134"/>
      </rPr>
      <t>基于真低温分子级四维生萃技术的新中式茶饮研发生产项目</t>
    </r>
  </si>
  <si>
    <r>
      <rPr>
        <sz val="11"/>
        <color theme="1"/>
        <rFont val="仿宋_GB2312"/>
        <charset val="134"/>
      </rPr>
      <t>山东晨非乳品有限公司</t>
    </r>
  </si>
  <si>
    <r>
      <rPr>
        <sz val="11"/>
        <color theme="1"/>
        <rFont val="仿宋_GB2312"/>
        <charset val="134"/>
      </rPr>
      <t>鼻中隔固定夹</t>
    </r>
  </si>
  <si>
    <r>
      <rPr>
        <sz val="11"/>
        <color theme="1"/>
        <rFont val="仿宋_GB2312"/>
        <charset val="134"/>
      </rPr>
      <t>山东善润医疗科技有限公司</t>
    </r>
  </si>
  <si>
    <r>
      <rPr>
        <sz val="11"/>
        <color theme="1"/>
        <rFont val="仿宋_GB2312"/>
        <charset val="134"/>
      </rPr>
      <t>无线生机</t>
    </r>
    <r>
      <rPr>
        <sz val="11"/>
        <color theme="1"/>
        <rFont val="Times New Roman"/>
        <charset val="134"/>
      </rPr>
      <t xml:space="preserve"> — </t>
    </r>
    <r>
      <rPr>
        <sz val="11"/>
        <color theme="1"/>
        <rFont val="仿宋_GB2312"/>
        <charset val="134"/>
      </rPr>
      <t>根结线虫高效生物防控菌剂产业化项目</t>
    </r>
  </si>
  <si>
    <r>
      <rPr>
        <sz val="11"/>
        <color theme="1"/>
        <rFont val="仿宋_GB2312"/>
        <charset val="134"/>
      </rPr>
      <t>山东碧蓝生物科技有限公司</t>
    </r>
  </si>
  <si>
    <r>
      <rPr>
        <sz val="11"/>
        <color theme="1"/>
        <rFont val="仿宋_GB2312"/>
        <charset val="134"/>
      </rPr>
      <t>噬菌体</t>
    </r>
    <r>
      <rPr>
        <sz val="11"/>
        <color theme="1"/>
        <rFont val="Times New Roman"/>
        <charset val="134"/>
      </rPr>
      <t>-</t>
    </r>
    <r>
      <rPr>
        <sz val="11"/>
        <color theme="1"/>
        <rFont val="仿宋_GB2312"/>
        <charset val="134"/>
      </rPr>
      <t>开启畜禽呼吸道疾病生物防控新赛道</t>
    </r>
  </si>
  <si>
    <r>
      <rPr>
        <sz val="11"/>
        <color theme="1"/>
        <rFont val="仿宋_GB2312"/>
        <charset val="134"/>
      </rPr>
      <t>山东新航线生物科技有限公司</t>
    </r>
  </si>
  <si>
    <r>
      <rPr>
        <sz val="11"/>
        <color theme="1"/>
        <rFont val="仿宋_GB2312"/>
        <charset val="134"/>
      </rPr>
      <t>间充质干细胞治疗膝骨关节炎的关键技术研究与临床应用</t>
    </r>
  </si>
  <si>
    <r>
      <rPr>
        <sz val="11"/>
        <color theme="1"/>
        <rFont val="仿宋_GB2312"/>
        <charset val="134"/>
      </rPr>
      <t>山东兴瑞生物科技有限公司</t>
    </r>
  </si>
  <si>
    <r>
      <rPr>
        <sz val="11"/>
        <color theme="1"/>
        <rFont val="仿宋_GB2312"/>
        <charset val="134"/>
      </rPr>
      <t>果蔬固态发酵黑化生物制造关键技术及高值化应用</t>
    </r>
  </si>
  <si>
    <r>
      <rPr>
        <sz val="11"/>
        <color theme="1"/>
        <rFont val="仿宋_GB2312"/>
        <charset val="134"/>
      </rPr>
      <t>乐陵市泰乐堂食品科技有限公司</t>
    </r>
  </si>
  <si>
    <r>
      <rPr>
        <sz val="11"/>
        <color theme="1"/>
        <rFont val="仿宋_GB2312"/>
        <charset val="134"/>
      </rPr>
      <t>重组鸭</t>
    </r>
    <r>
      <rPr>
        <sz val="11"/>
        <color theme="1"/>
        <rFont val="Times New Roman"/>
        <charset val="134"/>
      </rPr>
      <t>α</t>
    </r>
    <r>
      <rPr>
        <sz val="11"/>
        <color theme="1"/>
        <rFont val="仿宋_GB2312"/>
        <charset val="134"/>
      </rPr>
      <t>干扰素的制备开发及产业化</t>
    </r>
  </si>
  <si>
    <r>
      <rPr>
        <sz val="11"/>
        <color theme="1"/>
        <rFont val="仿宋_GB2312"/>
        <charset val="134"/>
      </rPr>
      <t>山东仙普爱瑞科技股份有限公司</t>
    </r>
  </si>
  <si>
    <r>
      <rPr>
        <sz val="11"/>
        <color theme="1"/>
        <rFont val="仿宋_GB2312"/>
        <charset val="134"/>
      </rPr>
      <t>未签字，已电话通知盖章后发邮件并邮寄给刘佳琪</t>
    </r>
  </si>
  <si>
    <r>
      <rPr>
        <sz val="11"/>
        <color theme="1"/>
        <rFont val="仿宋_GB2312"/>
        <charset val="134"/>
      </rPr>
      <t>多功能生物基水凝胶的研发及产业化</t>
    </r>
  </si>
  <si>
    <r>
      <rPr>
        <sz val="11"/>
        <color theme="1"/>
        <rFont val="仿宋_GB2312"/>
        <charset val="134"/>
      </rPr>
      <t>山东皇圣堂药业有限公司</t>
    </r>
  </si>
  <si>
    <r>
      <rPr>
        <sz val="11"/>
        <color theme="1"/>
        <rFont val="仿宋_GB2312"/>
        <charset val="134"/>
      </rPr>
      <t>生物合成法生产清洁标签产品的产业化研究</t>
    </r>
  </si>
  <si>
    <r>
      <rPr>
        <sz val="11"/>
        <color theme="1"/>
        <rFont val="仿宋_GB2312"/>
        <charset val="134"/>
      </rPr>
      <t>山东盈和生物科技有限公司</t>
    </r>
  </si>
  <si>
    <r>
      <rPr>
        <sz val="11"/>
        <color theme="1"/>
        <rFont val="仿宋_GB2312"/>
        <charset val="134"/>
      </rPr>
      <t>替代化学合成：天然牡丹源高品质丹皮酚化妆品原料研制及产业化应用</t>
    </r>
  </si>
  <si>
    <r>
      <rPr>
        <sz val="11"/>
        <color theme="1"/>
        <rFont val="仿宋_GB2312"/>
        <charset val="134"/>
      </rPr>
      <t>菏泽尧舜牡丹生物科技有限公司</t>
    </r>
  </si>
  <si>
    <r>
      <rPr>
        <sz val="11"/>
        <color theme="1"/>
        <rFont val="仿宋_GB2312"/>
        <charset val="134"/>
      </rPr>
      <t>全自动智能光激均相化学发光免疫分析仪及配套试剂的开发及产业化</t>
    </r>
  </si>
  <si>
    <r>
      <rPr>
        <sz val="11"/>
        <color theme="1"/>
        <rFont val="仿宋_GB2312"/>
        <charset val="134"/>
      </rPr>
      <t>宏葵生物（中国）股份有限公司</t>
    </r>
  </si>
  <si>
    <r>
      <rPr>
        <sz val="11"/>
        <color theme="1"/>
        <rFont val="仿宋_GB2312"/>
        <charset val="134"/>
      </rPr>
      <t>一种用于血管斑块消融的中药组合物及其临床前研究</t>
    </r>
  </si>
  <si>
    <r>
      <rPr>
        <sz val="11"/>
        <color theme="1"/>
        <rFont val="仿宋_GB2312"/>
        <charset val="134"/>
      </rPr>
      <t>山东晶辉生物技术有限公司</t>
    </r>
  </si>
  <si>
    <r>
      <rPr>
        <sz val="11"/>
        <color theme="1"/>
        <rFont val="仿宋_GB2312"/>
        <charset val="134"/>
      </rPr>
      <t>植物干细胞智慧育种及悬浮细胞外泌体产业化开发</t>
    </r>
  </si>
  <si>
    <r>
      <rPr>
        <sz val="11"/>
        <color theme="1"/>
        <rFont val="仿宋_GB2312"/>
        <charset val="134"/>
      </rPr>
      <t>百思禾</t>
    </r>
    <r>
      <rPr>
        <sz val="11"/>
        <color theme="1"/>
        <rFont val="Times New Roman"/>
        <charset val="134"/>
      </rPr>
      <t>(</t>
    </r>
    <r>
      <rPr>
        <sz val="11"/>
        <color theme="1"/>
        <rFont val="仿宋_GB2312"/>
        <charset val="134"/>
      </rPr>
      <t>山东</t>
    </r>
    <r>
      <rPr>
        <sz val="11"/>
        <color theme="1"/>
        <rFont val="Times New Roman"/>
        <charset val="134"/>
      </rPr>
      <t>)</t>
    </r>
    <r>
      <rPr>
        <sz val="11"/>
        <color theme="1"/>
        <rFont val="仿宋_GB2312"/>
        <charset val="134"/>
      </rPr>
      <t>干细胞工程有限公司</t>
    </r>
  </si>
  <si>
    <r>
      <rPr>
        <sz val="11"/>
        <color theme="1"/>
        <rFont val="仿宋_GB2312"/>
        <charset val="134"/>
      </rPr>
      <t>生物工程技术在新型核酸提取和疫苗研发中的应用</t>
    </r>
  </si>
  <si>
    <r>
      <rPr>
        <sz val="11"/>
        <color theme="1"/>
        <rFont val="仿宋_GB2312"/>
        <charset val="134"/>
      </rPr>
      <t>自然金谱（山东）生物技术有限公司</t>
    </r>
  </si>
  <si>
    <r>
      <rPr>
        <sz val="11"/>
        <color theme="1"/>
        <rFont val="仿宋_GB2312"/>
        <charset val="134"/>
      </rPr>
      <t>海洋小分子活性肽研发与产业化</t>
    </r>
  </si>
  <si>
    <r>
      <rPr>
        <sz val="11"/>
        <color theme="1"/>
        <rFont val="仿宋_GB2312"/>
        <charset val="134"/>
      </rPr>
      <t>三奇生物医药（山东）有限公司</t>
    </r>
  </si>
  <si>
    <r>
      <rPr>
        <sz val="11"/>
        <color theme="1"/>
        <rFont val="仿宋_GB2312"/>
        <charset val="134"/>
      </rPr>
      <t>高产优质高白度小麦品种烟农</t>
    </r>
    <r>
      <rPr>
        <sz val="11"/>
        <color theme="1"/>
        <rFont val="Times New Roman"/>
        <charset val="134"/>
      </rPr>
      <t>619</t>
    </r>
    <r>
      <rPr>
        <sz val="11"/>
        <color theme="1"/>
        <rFont val="仿宋_GB2312"/>
        <charset val="134"/>
      </rPr>
      <t>的推广</t>
    </r>
  </si>
  <si>
    <r>
      <rPr>
        <sz val="11"/>
        <color theme="1"/>
        <rFont val="仿宋_GB2312"/>
        <charset val="134"/>
      </rPr>
      <t>山东爱农种业有限公司</t>
    </r>
  </si>
  <si>
    <r>
      <rPr>
        <sz val="11"/>
        <color theme="1"/>
        <rFont val="仿宋_GB2312"/>
        <charset val="134"/>
      </rPr>
      <t>盐碱地特色大健康产品高值化开发与精深加工技术的创新应用</t>
    </r>
  </si>
  <si>
    <r>
      <rPr>
        <sz val="11"/>
        <color theme="1"/>
        <rFont val="仿宋_GB2312"/>
        <charset val="134"/>
      </rPr>
      <t>山东佰诺生物科技有限公司</t>
    </r>
  </si>
  <si>
    <r>
      <rPr>
        <sz val="11"/>
        <color theme="1"/>
        <rFont val="仿宋_GB2312"/>
        <charset val="134"/>
      </rPr>
      <t>全生命周期眼健康产业平台</t>
    </r>
  </si>
  <si>
    <r>
      <rPr>
        <sz val="11"/>
        <color theme="1"/>
        <rFont val="仿宋_GB2312"/>
        <charset val="134"/>
      </rPr>
      <t>目安医疗科技（日照）有限公司</t>
    </r>
  </si>
  <si>
    <r>
      <rPr>
        <sz val="11"/>
        <color theme="1"/>
        <rFont val="仿宋_GB2312"/>
        <charset val="134"/>
      </rPr>
      <t>盐生植物盐地碱蓬功能性发酵技术体系构建及产业化</t>
    </r>
  </si>
  <si>
    <r>
      <rPr>
        <sz val="11"/>
        <color theme="1"/>
        <rFont val="仿宋_GB2312"/>
        <charset val="134"/>
      </rPr>
      <t>山东中创健康科技集团有限公司</t>
    </r>
  </si>
  <si>
    <r>
      <rPr>
        <sz val="11"/>
        <color theme="1"/>
        <rFont val="仿宋_GB2312"/>
        <charset val="134"/>
      </rPr>
      <t>海参源天然肽生物保鲜剂关键技术研发及产业化</t>
    </r>
  </si>
  <si>
    <r>
      <rPr>
        <sz val="11"/>
        <color theme="1"/>
        <rFont val="仿宋_GB2312"/>
        <charset val="134"/>
      </rPr>
      <t>山东助邦生物科技有限公司</t>
    </r>
  </si>
  <si>
    <r>
      <rPr>
        <sz val="11"/>
        <color theme="1"/>
        <rFont val="仿宋_GB2312"/>
        <charset val="134"/>
      </rPr>
      <t>多模态</t>
    </r>
    <r>
      <rPr>
        <sz val="11"/>
        <color theme="1"/>
        <rFont val="Times New Roman"/>
        <charset val="134"/>
      </rPr>
      <t>AI</t>
    </r>
    <r>
      <rPr>
        <sz val="11"/>
        <color theme="1"/>
        <rFont val="仿宋_GB2312"/>
        <charset val="134"/>
      </rPr>
      <t>驱动的医美设备个性化治疗参数优化及护理方案系统</t>
    </r>
  </si>
  <si>
    <r>
      <rPr>
        <sz val="11"/>
        <color theme="1"/>
        <rFont val="仿宋_GB2312"/>
        <charset val="134"/>
      </rPr>
      <t>山东杰美医疗科技有限公司</t>
    </r>
  </si>
  <si>
    <r>
      <rPr>
        <sz val="11"/>
        <color theme="1"/>
        <rFont val="仿宋_GB2312"/>
        <charset val="134"/>
      </rPr>
      <t>百噬之力：噬菌体类生物农药领航者</t>
    </r>
  </si>
  <si>
    <r>
      <rPr>
        <sz val="11"/>
        <color theme="1"/>
        <rFont val="仿宋_GB2312"/>
        <charset val="134"/>
      </rPr>
      <t>山东菩元生物工程有限公司</t>
    </r>
  </si>
  <si>
    <r>
      <rPr>
        <sz val="11"/>
        <color theme="1"/>
        <rFont val="仿宋_GB2312"/>
        <charset val="134"/>
      </rPr>
      <t>兽药临床前</t>
    </r>
    <r>
      <rPr>
        <sz val="11"/>
        <color theme="1"/>
        <rFont val="Times New Roman"/>
        <charset val="134"/>
      </rPr>
      <t>CRO</t>
    </r>
    <r>
      <rPr>
        <sz val="11"/>
        <color theme="1"/>
        <rFont val="仿宋_GB2312"/>
        <charset val="134"/>
      </rPr>
      <t>服务</t>
    </r>
  </si>
  <si>
    <r>
      <rPr>
        <sz val="11"/>
        <color theme="1"/>
        <rFont val="仿宋_GB2312"/>
        <charset val="134"/>
      </rPr>
      <t>山东希诺谷生物技术有限公司</t>
    </r>
  </si>
  <si>
    <r>
      <rPr>
        <sz val="11"/>
        <color theme="1"/>
        <rFont val="仿宋_GB2312"/>
        <charset val="134"/>
      </rPr>
      <t>新一代微生物耦合</t>
    </r>
    <r>
      <rPr>
        <sz val="11"/>
        <color theme="1"/>
        <rFont val="Times New Roman"/>
        <charset val="134"/>
      </rPr>
      <t>“</t>
    </r>
    <r>
      <rPr>
        <sz val="11"/>
        <color theme="1"/>
        <rFont val="仿宋_GB2312"/>
        <charset val="134"/>
      </rPr>
      <t>油</t>
    </r>
    <r>
      <rPr>
        <sz val="11"/>
        <color theme="1"/>
        <rFont val="Times New Roman"/>
        <charset val="134"/>
      </rPr>
      <t>-</t>
    </r>
    <r>
      <rPr>
        <sz val="11"/>
        <color theme="1"/>
        <rFont val="仿宋_GB2312"/>
        <charset val="134"/>
      </rPr>
      <t>铜</t>
    </r>
    <r>
      <rPr>
        <sz val="11"/>
        <color theme="1"/>
        <rFont val="Times New Roman"/>
        <charset val="134"/>
      </rPr>
      <t>-</t>
    </r>
    <r>
      <rPr>
        <sz val="11"/>
        <color theme="1"/>
        <rFont val="仿宋_GB2312"/>
        <charset val="134"/>
      </rPr>
      <t>锰</t>
    </r>
    <r>
      <rPr>
        <sz val="11"/>
        <color theme="1"/>
        <rFont val="Times New Roman"/>
        <charset val="134"/>
      </rPr>
      <t>”</t>
    </r>
    <r>
      <rPr>
        <sz val="11"/>
        <color theme="1"/>
        <rFont val="仿宋_GB2312"/>
        <charset val="134"/>
      </rPr>
      <t>技术赋能柑橘绿色防控产业化</t>
    </r>
  </si>
  <si>
    <r>
      <rPr>
        <sz val="11"/>
        <color theme="1"/>
        <rFont val="仿宋_GB2312"/>
        <charset val="134"/>
      </rPr>
      <t>山东科大创业生物有限公司</t>
    </r>
  </si>
  <si>
    <r>
      <rPr>
        <sz val="11"/>
        <color theme="1"/>
        <rFont val="仿宋_GB2312"/>
        <charset val="134"/>
      </rPr>
      <t>后生元功能性食品基料关键技术研发与应用</t>
    </r>
  </si>
  <si>
    <r>
      <rPr>
        <sz val="11"/>
        <color theme="1"/>
        <rFont val="仿宋_GB2312"/>
        <charset val="134"/>
      </rPr>
      <t>胃早安健康科技（山东）有限公司</t>
    </r>
  </si>
  <si>
    <r>
      <rPr>
        <sz val="11"/>
        <color theme="1"/>
        <rFont val="仿宋_GB2312"/>
        <charset val="134"/>
      </rPr>
      <t>基于绿原酸耦合益生菌清除畜禽霉菌毒素生物技术研发与应用</t>
    </r>
  </si>
  <si>
    <r>
      <rPr>
        <sz val="11"/>
        <color theme="1"/>
        <rFont val="仿宋_GB2312"/>
        <charset val="134"/>
      </rPr>
      <t>山东健源生物科技有限公司</t>
    </r>
  </si>
  <si>
    <r>
      <rPr>
        <sz val="11"/>
        <color theme="1"/>
        <rFont val="仿宋_GB2312"/>
        <charset val="134"/>
      </rPr>
      <t>节能环保</t>
    </r>
  </si>
  <si>
    <r>
      <rPr>
        <sz val="11"/>
        <color theme="1"/>
        <rFont val="仿宋_GB2312"/>
        <charset val="134"/>
      </rPr>
      <t>高效碳捕集与转化航空</t>
    </r>
    <r>
      <rPr>
        <sz val="11"/>
        <color theme="1"/>
        <rFont val="Times New Roman"/>
        <charset val="134"/>
      </rPr>
      <t>SAF</t>
    </r>
    <r>
      <rPr>
        <sz val="11"/>
        <color theme="1"/>
        <rFont val="仿宋_GB2312"/>
        <charset val="134"/>
      </rPr>
      <t>燃料技术</t>
    </r>
  </si>
  <si>
    <r>
      <rPr>
        <sz val="11"/>
        <color theme="1"/>
        <rFont val="仿宋_GB2312"/>
        <charset val="134"/>
      </rPr>
      <t>济南屿川精创新能源有限公司</t>
    </r>
  </si>
  <si>
    <r>
      <rPr>
        <sz val="11"/>
        <color theme="1"/>
        <rFont val="仿宋_GB2312"/>
        <charset val="134"/>
      </rPr>
      <t>多热源高效磁悬浮热泵机组关键技术研究及工程应用</t>
    </r>
  </si>
  <si>
    <r>
      <rPr>
        <sz val="11"/>
        <color theme="1"/>
        <rFont val="仿宋_GB2312"/>
        <charset val="134"/>
      </rPr>
      <t>天瑞磁浮智能制造（山东）有限公司</t>
    </r>
  </si>
  <si>
    <r>
      <rPr>
        <sz val="11"/>
        <color theme="1"/>
        <rFont val="仿宋_GB2312"/>
        <charset val="134"/>
      </rPr>
      <t>新型双极膜及其在废盐资源化处置中的应用</t>
    </r>
  </si>
  <si>
    <r>
      <rPr>
        <sz val="11"/>
        <color theme="1"/>
        <rFont val="仿宋_GB2312"/>
        <charset val="134"/>
      </rPr>
      <t>山东清极电析材料科技有限公司</t>
    </r>
  </si>
  <si>
    <r>
      <rPr>
        <sz val="11"/>
        <color theme="1"/>
        <rFont val="仿宋_GB2312"/>
        <charset val="134"/>
      </rPr>
      <t>新能源汽车</t>
    </r>
  </si>
  <si>
    <r>
      <rPr>
        <sz val="11"/>
        <color theme="1"/>
        <rFont val="仿宋_GB2312"/>
        <charset val="134"/>
      </rPr>
      <t>新能源商用车集成式</t>
    </r>
    <r>
      <rPr>
        <sz val="11"/>
        <color theme="1"/>
        <rFont val="Times New Roman"/>
        <charset val="134"/>
      </rPr>
      <t>EPB</t>
    </r>
    <r>
      <rPr>
        <sz val="11"/>
        <color theme="1"/>
        <rFont val="仿宋_GB2312"/>
        <charset val="134"/>
      </rPr>
      <t>制动器的研发与产业化</t>
    </r>
  </si>
  <si>
    <r>
      <rPr>
        <sz val="11"/>
        <color theme="1"/>
        <rFont val="仿宋_GB2312"/>
        <charset val="134"/>
      </rPr>
      <t>日照易泊克制动系统有限公司</t>
    </r>
  </si>
  <si>
    <r>
      <rPr>
        <sz val="11"/>
        <color theme="1"/>
        <rFont val="仿宋_GB2312"/>
        <charset val="134"/>
      </rPr>
      <t>宠物灵珠</t>
    </r>
    <r>
      <rPr>
        <sz val="11"/>
        <color theme="1"/>
        <rFont val="Times New Roman"/>
        <charset val="134"/>
      </rPr>
      <t>-LINGZHU</t>
    </r>
  </si>
  <si>
    <r>
      <rPr>
        <sz val="11"/>
        <color theme="1"/>
        <rFont val="仿宋_GB2312"/>
        <charset val="134"/>
      </rPr>
      <t>灵珠（济南）生物科技有限公司</t>
    </r>
  </si>
  <si>
    <r>
      <rPr>
        <sz val="11"/>
        <color theme="1"/>
        <rFont val="仿宋_GB2312"/>
        <charset val="134"/>
      </rPr>
      <t>工厂化循环水鳜鱼养殖项目</t>
    </r>
  </si>
  <si>
    <r>
      <rPr>
        <sz val="11"/>
        <color theme="1"/>
        <rFont val="仿宋_GB2312"/>
        <charset val="134"/>
      </rPr>
      <t>枣庄良安鲜达水产科技有限公司</t>
    </r>
  </si>
  <si>
    <r>
      <rPr>
        <sz val="11"/>
        <color theme="1"/>
        <rFont val="仿宋_GB2312"/>
        <charset val="134"/>
      </rPr>
      <t>压缩空气储能核心压缩机关键装备研发与产业化</t>
    </r>
  </si>
  <si>
    <r>
      <rPr>
        <sz val="11"/>
        <color theme="1"/>
        <rFont val="仿宋_GB2312"/>
        <charset val="134"/>
      </rPr>
      <t>山东国迈低碳装备科技有限公司</t>
    </r>
  </si>
  <si>
    <r>
      <rPr>
        <sz val="11"/>
        <color theme="1"/>
        <rFont val="仿宋_GB2312"/>
        <charset val="134"/>
      </rPr>
      <t>年产</t>
    </r>
    <r>
      <rPr>
        <sz val="11"/>
        <color theme="1"/>
        <rFont val="Times New Roman"/>
        <charset val="134"/>
      </rPr>
      <t>30</t>
    </r>
    <r>
      <rPr>
        <sz val="11"/>
        <color theme="1"/>
        <rFont val="仿宋_GB2312"/>
        <charset val="134"/>
      </rPr>
      <t>万</t>
    </r>
    <r>
      <rPr>
        <sz val="11"/>
        <color theme="1"/>
        <rFont val="Times New Roman"/>
        <charset val="134"/>
      </rPr>
      <t>m</t>
    </r>
    <r>
      <rPr>
        <sz val="11"/>
        <color theme="1"/>
        <rFont val="仿宋_GB2312"/>
        <charset val="134"/>
      </rPr>
      <t>电池级磷铁溶液项目</t>
    </r>
  </si>
  <si>
    <r>
      <rPr>
        <sz val="11"/>
        <color theme="1"/>
        <rFont val="仿宋_GB2312"/>
        <charset val="134"/>
      </rPr>
      <t>山东美多科技有限公司</t>
    </r>
  </si>
  <si>
    <r>
      <rPr>
        <sz val="11"/>
        <color theme="1"/>
        <rFont val="仿宋_GB2312"/>
        <charset val="134"/>
      </rPr>
      <t>高效节能沸石转轮</t>
    </r>
    <r>
      <rPr>
        <sz val="11"/>
        <color theme="1"/>
        <rFont val="Times New Roman"/>
        <charset val="134"/>
      </rPr>
      <t>+RTO</t>
    </r>
    <r>
      <rPr>
        <sz val="11"/>
        <color theme="1"/>
        <rFont val="仿宋_GB2312"/>
        <charset val="134"/>
      </rPr>
      <t>废气治理装备及数智化管控平台研发及产业化</t>
    </r>
  </si>
  <si>
    <r>
      <rPr>
        <sz val="11"/>
        <color theme="1"/>
        <rFont val="仿宋_GB2312"/>
        <charset val="134"/>
      </rPr>
      <t>越华环保集团股份有限公司</t>
    </r>
  </si>
  <si>
    <r>
      <rPr>
        <sz val="11"/>
        <color theme="1"/>
        <rFont val="Times New Roman"/>
        <charset val="134"/>
      </rPr>
      <t>MOBR</t>
    </r>
    <r>
      <rPr>
        <sz val="11"/>
        <color theme="1"/>
        <rFont val="仿宋_GB2312"/>
        <charset val="134"/>
      </rPr>
      <t>膜生物反应器高效脱氮技术</t>
    </r>
  </si>
  <si>
    <r>
      <rPr>
        <sz val="11"/>
        <color theme="1"/>
        <rFont val="仿宋_GB2312"/>
        <charset val="134"/>
      </rPr>
      <t>山东奥美环境股份有限公司</t>
    </r>
  </si>
  <si>
    <r>
      <rPr>
        <sz val="11"/>
        <color theme="1"/>
        <rFont val="仿宋_GB2312"/>
        <charset val="134"/>
      </rPr>
      <t>新能源</t>
    </r>
  </si>
  <si>
    <r>
      <rPr>
        <sz val="11"/>
        <color theme="1"/>
        <rFont val="仿宋_GB2312"/>
        <charset val="134"/>
      </rPr>
      <t>氢能高精度控制比例阀的国产化及产业化</t>
    </r>
  </si>
  <si>
    <r>
      <rPr>
        <sz val="11"/>
        <color theme="1"/>
        <rFont val="仿宋_GB2312"/>
        <charset val="134"/>
      </rPr>
      <t>山东凯格瑞森能源科技有限公司</t>
    </r>
  </si>
  <si>
    <r>
      <rPr>
        <sz val="11"/>
        <color theme="1"/>
        <rFont val="仿宋_GB2312"/>
        <charset val="134"/>
      </rPr>
      <t>极稳定超高活性环肽类生物农药创制与产业化</t>
    </r>
  </si>
  <si>
    <r>
      <rPr>
        <sz val="11"/>
        <color theme="1"/>
        <rFont val="仿宋_GB2312"/>
        <charset val="134"/>
      </rPr>
      <t>山东蓬勃生物科技有限公司</t>
    </r>
  </si>
  <si>
    <r>
      <rPr>
        <sz val="11"/>
        <color theme="1"/>
        <rFont val="仿宋_GB2312"/>
        <charset val="134"/>
      </rPr>
      <t>基于</t>
    </r>
    <r>
      <rPr>
        <sz val="11"/>
        <color theme="1"/>
        <rFont val="Times New Roman"/>
        <charset val="134"/>
      </rPr>
      <t>320</t>
    </r>
    <r>
      <rPr>
        <sz val="11"/>
        <color theme="1"/>
        <rFont val="仿宋_GB2312"/>
        <charset val="134"/>
      </rPr>
      <t>吨多轴矿山运输自卸车电动轮轻量化设计与智能化系统研究及产业化</t>
    </r>
  </si>
  <si>
    <r>
      <rPr>
        <sz val="11"/>
        <color theme="1"/>
        <rFont val="仿宋_GB2312"/>
        <charset val="134"/>
      </rPr>
      <t>山东正方禾泰智驱机械有限公司</t>
    </r>
  </si>
  <si>
    <r>
      <rPr>
        <sz val="11"/>
        <color theme="1"/>
        <rFont val="仿宋_GB2312"/>
        <charset val="134"/>
      </rPr>
      <t>油母页岩炼化尾气净化发电智慧一体化解决方案</t>
    </r>
  </si>
  <si>
    <r>
      <rPr>
        <sz val="11"/>
        <color theme="1"/>
        <rFont val="仿宋_GB2312"/>
        <charset val="134"/>
      </rPr>
      <t>山东胜动燃气综合利用有限责任公司</t>
    </r>
  </si>
  <si>
    <r>
      <rPr>
        <sz val="11"/>
        <color theme="1"/>
        <rFont val="仿宋_GB2312"/>
        <charset val="134"/>
      </rPr>
      <t>新能源汽车超高压平台驱动电机电磁扁线的研发和产业化</t>
    </r>
  </si>
  <si>
    <r>
      <rPr>
        <sz val="11"/>
        <color theme="1"/>
        <rFont val="仿宋_GB2312"/>
        <charset val="134"/>
      </rPr>
      <t>枣庄云聚新材料科技有限公司</t>
    </r>
  </si>
  <si>
    <r>
      <rPr>
        <sz val="11"/>
        <color theme="1"/>
        <rFont val="仿宋_GB2312"/>
        <charset val="134"/>
      </rPr>
      <t>赤泥基固碳储能一体化材料及智慧交通应用</t>
    </r>
  </si>
  <si>
    <r>
      <rPr>
        <sz val="11"/>
        <color theme="1"/>
        <rFont val="仿宋_GB2312"/>
        <charset val="134"/>
      </rPr>
      <t>山东海逸交通科技有限公司</t>
    </r>
  </si>
  <si>
    <r>
      <rPr>
        <sz val="11"/>
        <color theme="1"/>
        <rFont val="仿宋_GB2312"/>
        <charset val="134"/>
      </rPr>
      <t>高安全、长寿命钠离子电池产业化</t>
    </r>
  </si>
  <si>
    <r>
      <rPr>
        <sz val="11"/>
        <color theme="1"/>
        <rFont val="仿宋_GB2312"/>
        <charset val="134"/>
      </rPr>
      <t>山东奥冠新能源科技有限公司</t>
    </r>
  </si>
  <si>
    <r>
      <rPr>
        <sz val="11"/>
        <color theme="1"/>
        <rFont val="仿宋_GB2312"/>
        <charset val="134"/>
      </rPr>
      <t>车规级高可靠</t>
    </r>
    <r>
      <rPr>
        <sz val="11"/>
        <color theme="1"/>
        <rFont val="Times New Roman"/>
        <charset val="134"/>
      </rPr>
      <t>NTC</t>
    </r>
    <r>
      <rPr>
        <sz val="11"/>
        <color theme="1"/>
        <rFont val="仿宋_GB2312"/>
        <charset val="134"/>
      </rPr>
      <t>温度传感器</t>
    </r>
  </si>
  <si>
    <r>
      <rPr>
        <sz val="11"/>
        <color theme="1"/>
        <rFont val="仿宋_GB2312"/>
        <charset val="134"/>
      </rPr>
      <t>山东中厦电子科技有限公司</t>
    </r>
  </si>
  <si>
    <r>
      <rPr>
        <sz val="11"/>
        <color theme="1"/>
        <rFont val="仿宋_GB2312"/>
        <charset val="134"/>
      </rPr>
      <t>双能混动热泵（多能源协同供热一体机）</t>
    </r>
  </si>
  <si>
    <r>
      <rPr>
        <sz val="11"/>
        <color theme="1"/>
        <rFont val="仿宋_GB2312"/>
        <charset val="134"/>
      </rPr>
      <t>临沂市欧科节能技术有限公司</t>
    </r>
  </si>
  <si>
    <r>
      <rPr>
        <sz val="11"/>
        <color theme="1"/>
        <rFont val="仿宋_GB2312"/>
        <charset val="134"/>
      </rPr>
      <t>废弃煤矿酸性矿坑水原位治理微生物材料研发与应用</t>
    </r>
  </si>
  <si>
    <r>
      <rPr>
        <sz val="11"/>
        <color theme="1"/>
        <rFont val="仿宋_GB2312"/>
        <charset val="134"/>
      </rPr>
      <t>山东尚科环境工程有限公司</t>
    </r>
  </si>
  <si>
    <r>
      <rPr>
        <sz val="11"/>
        <color theme="1"/>
        <rFont val="仿宋_GB2312"/>
        <charset val="134"/>
      </rPr>
      <t>石墨烯纳米筛分膜智能净化技术在工业流体中的产业化应用</t>
    </r>
  </si>
  <si>
    <r>
      <rPr>
        <sz val="11"/>
        <color theme="1"/>
        <rFont val="仿宋_GB2312"/>
        <charset val="134"/>
      </rPr>
      <t>山东凤鸣桓宇环保有限公司</t>
    </r>
  </si>
  <si>
    <r>
      <rPr>
        <sz val="11"/>
        <color theme="1"/>
        <rFont val="Times New Roman"/>
        <charset val="134"/>
      </rPr>
      <t>SLD</t>
    </r>
    <r>
      <rPr>
        <sz val="11"/>
        <color theme="1"/>
        <rFont val="仿宋_GB2312"/>
        <charset val="134"/>
      </rPr>
      <t>智能净化电网节能装置</t>
    </r>
  </si>
  <si>
    <r>
      <rPr>
        <sz val="11"/>
        <color theme="1"/>
        <rFont val="仿宋_GB2312"/>
        <charset val="134"/>
      </rPr>
      <t>博腾节能科技（烟台）有限责任公司</t>
    </r>
  </si>
  <si>
    <r>
      <rPr>
        <sz val="11"/>
        <color theme="1"/>
        <rFont val="Times New Roman"/>
        <charset val="134"/>
      </rPr>
      <t>-35℃</t>
    </r>
    <r>
      <rPr>
        <sz val="11"/>
        <color theme="1"/>
        <rFont val="仿宋_GB2312"/>
        <charset val="134"/>
      </rPr>
      <t>级超低温热泵智能化量产升级及国际化市场拓展</t>
    </r>
  </si>
  <si>
    <r>
      <rPr>
        <sz val="11"/>
        <color theme="1"/>
        <rFont val="仿宋_GB2312"/>
        <charset val="134"/>
      </rPr>
      <t>山东沐阳新能源有限公司</t>
    </r>
  </si>
  <si>
    <r>
      <rPr>
        <sz val="11"/>
        <color theme="1"/>
        <rFont val="Times New Roman"/>
        <charset val="134"/>
      </rPr>
      <t>20KW</t>
    </r>
    <r>
      <rPr>
        <sz val="11"/>
        <color theme="1"/>
        <rFont val="仿宋_GB2312"/>
        <charset val="134"/>
      </rPr>
      <t>双向模块化水冷车载充电机</t>
    </r>
  </si>
  <si>
    <r>
      <rPr>
        <sz val="11"/>
        <color theme="1"/>
        <rFont val="仿宋_GB2312"/>
        <charset val="134"/>
      </rPr>
      <t>潍坊轲控新能源有限公司</t>
    </r>
  </si>
  <si>
    <r>
      <rPr>
        <sz val="11"/>
        <color theme="1"/>
        <rFont val="仿宋_GB2312"/>
        <charset val="134"/>
      </rPr>
      <t>新型农林牧生物质低碳转化高值材料产业项目</t>
    </r>
  </si>
  <si>
    <r>
      <rPr>
        <sz val="11"/>
        <color theme="1"/>
        <rFont val="仿宋_GB2312"/>
        <charset val="134"/>
      </rPr>
      <t>烟台华伊绿能科技有限公司</t>
    </r>
  </si>
  <si>
    <r>
      <rPr>
        <sz val="11"/>
        <color theme="1"/>
        <rFont val="仿宋_GB2312"/>
        <charset val="134"/>
      </rPr>
      <t>空气源热泵供热</t>
    </r>
    <r>
      <rPr>
        <sz val="11"/>
        <color theme="1"/>
        <rFont val="Times New Roman"/>
        <charset val="134"/>
      </rPr>
      <t>/</t>
    </r>
    <r>
      <rPr>
        <sz val="11"/>
        <color theme="1"/>
        <rFont val="仿宋_GB2312"/>
        <charset val="134"/>
      </rPr>
      <t>冷系统的数智化平台</t>
    </r>
  </si>
  <si>
    <r>
      <rPr>
        <sz val="11"/>
        <color theme="1"/>
        <rFont val="仿宋_GB2312"/>
        <charset val="134"/>
      </rPr>
      <t>山东佐耀科技有限公司</t>
    </r>
  </si>
  <si>
    <r>
      <rPr>
        <sz val="11"/>
        <color theme="1"/>
        <rFont val="仿宋_GB2312"/>
        <charset val="134"/>
      </rPr>
      <t>畜禽粪污和农作物秸秆资源化综合利用生物质天然气项目</t>
    </r>
  </si>
  <si>
    <r>
      <rPr>
        <sz val="11"/>
        <color theme="1"/>
        <rFont val="仿宋_GB2312"/>
        <charset val="134"/>
      </rPr>
      <t>国润生物质能源（山东）有限公司</t>
    </r>
  </si>
  <si>
    <r>
      <rPr>
        <sz val="11"/>
        <color theme="1"/>
        <rFont val="仿宋_GB2312"/>
        <charset val="134"/>
      </rPr>
      <t>离网太阳能驱动人工光合成</t>
    </r>
  </si>
  <si>
    <r>
      <rPr>
        <sz val="11"/>
        <color theme="1"/>
        <rFont val="仿宋_GB2312"/>
        <charset val="134"/>
      </rPr>
      <t>潍坊光年新能源科技发展有限公司</t>
    </r>
  </si>
  <si>
    <r>
      <rPr>
        <sz val="11"/>
        <color theme="1"/>
        <rFont val="仿宋_GB2312"/>
        <charset val="134"/>
      </rPr>
      <t>循环水电磁扫频共振除垢和阻垢技术的产业化</t>
    </r>
  </si>
  <si>
    <r>
      <rPr>
        <sz val="11"/>
        <color theme="1"/>
        <rFont val="仿宋_GB2312"/>
        <charset val="134"/>
      </rPr>
      <t>山东艾磁驱动科技有限公司</t>
    </r>
  </si>
  <si>
    <r>
      <rPr>
        <sz val="11"/>
        <color theme="1"/>
        <rFont val="仿宋_GB2312"/>
        <charset val="134"/>
      </rPr>
      <t>高选择性镍钴连续离子交换智能分离技术及其装置研发及产业化</t>
    </r>
  </si>
  <si>
    <r>
      <rPr>
        <sz val="11"/>
        <color theme="1"/>
        <rFont val="仿宋_GB2312"/>
        <charset val="134"/>
      </rPr>
      <t>万途思睿（枣庄）新材料有限公司</t>
    </r>
  </si>
  <si>
    <r>
      <rPr>
        <sz val="11"/>
        <color theme="1"/>
        <rFont val="仿宋_GB2312"/>
        <charset val="134"/>
      </rPr>
      <t>新型聚合物研发制备及年综合利用</t>
    </r>
    <r>
      <rPr>
        <sz val="11"/>
        <color theme="1"/>
        <rFont val="Times New Roman"/>
        <charset val="134"/>
      </rPr>
      <t>36</t>
    </r>
    <r>
      <rPr>
        <sz val="11"/>
        <color theme="1"/>
        <rFont val="仿宋_GB2312"/>
        <charset val="134"/>
      </rPr>
      <t>万吨危险废物项目</t>
    </r>
  </si>
  <si>
    <r>
      <rPr>
        <sz val="11"/>
        <color theme="1"/>
        <rFont val="仿宋_GB2312"/>
        <charset val="134"/>
      </rPr>
      <t>山东澄林特环保科技有限公司</t>
    </r>
  </si>
  <si>
    <r>
      <rPr>
        <sz val="11"/>
        <color theme="1"/>
        <rFont val="仿宋_GB2312"/>
        <charset val="134"/>
      </rPr>
      <t>年处理</t>
    </r>
    <r>
      <rPr>
        <sz val="11"/>
        <color theme="1"/>
        <rFont val="Times New Roman"/>
        <charset val="134"/>
      </rPr>
      <t>60</t>
    </r>
    <r>
      <rPr>
        <sz val="11"/>
        <color theme="1"/>
        <rFont val="仿宋_GB2312"/>
        <charset val="134"/>
      </rPr>
      <t>万吨赤泥综合利用项目</t>
    </r>
  </si>
  <si>
    <r>
      <rPr>
        <sz val="11"/>
        <color theme="1"/>
        <rFont val="仿宋_GB2312"/>
        <charset val="134"/>
      </rPr>
      <t>中泥（山东）环保科技有限公司</t>
    </r>
  </si>
  <si>
    <r>
      <rPr>
        <sz val="11"/>
        <color theme="1"/>
        <rFont val="Times New Roman"/>
        <charset val="134"/>
      </rPr>
      <t>PET</t>
    </r>
    <r>
      <rPr>
        <sz val="11"/>
        <color theme="1"/>
        <rFont val="仿宋_GB2312"/>
        <charset val="134"/>
      </rPr>
      <t>塑料瓶高附加值回收关键技术与产业化应用</t>
    </r>
  </si>
  <si>
    <r>
      <rPr>
        <sz val="11"/>
        <color theme="1"/>
        <rFont val="仿宋_GB2312"/>
        <charset val="134"/>
      </rPr>
      <t>中乡再生资源（枣庄）有限公司</t>
    </r>
  </si>
  <si>
    <r>
      <rPr>
        <sz val="11"/>
        <color theme="1"/>
        <rFont val="仿宋_GB2312"/>
        <charset val="134"/>
      </rPr>
      <t>基于环境</t>
    </r>
    <r>
      <rPr>
        <sz val="11"/>
        <color theme="1"/>
        <rFont val="Times New Roman"/>
        <charset val="134"/>
      </rPr>
      <t>AI</t>
    </r>
    <r>
      <rPr>
        <sz val="11"/>
        <color theme="1"/>
        <rFont val="仿宋_GB2312"/>
        <charset val="134"/>
      </rPr>
      <t>大模型</t>
    </r>
    <r>
      <rPr>
        <sz val="11"/>
        <color theme="1"/>
        <rFont val="Times New Roman"/>
        <charset val="134"/>
      </rPr>
      <t>+AR</t>
    </r>
    <r>
      <rPr>
        <sz val="11"/>
        <color theme="1"/>
        <rFont val="仿宋_GB2312"/>
        <charset val="134"/>
      </rPr>
      <t>的智慧环保执法与运维协同平台</t>
    </r>
  </si>
  <si>
    <r>
      <rPr>
        <sz val="11"/>
        <color theme="1"/>
        <rFont val="仿宋_GB2312"/>
        <charset val="134"/>
      </rPr>
      <t>山东汇力环保科技有限公司</t>
    </r>
  </si>
  <si>
    <r>
      <rPr>
        <sz val="11"/>
        <color theme="1"/>
        <rFont val="仿宋_GB2312"/>
        <charset val="134"/>
      </rPr>
      <t>汽车动力电池柔性</t>
    </r>
    <r>
      <rPr>
        <sz val="11"/>
        <color theme="1"/>
        <rFont val="Times New Roman"/>
        <charset val="134"/>
      </rPr>
      <t>PI</t>
    </r>
    <r>
      <rPr>
        <sz val="11"/>
        <color theme="1"/>
        <rFont val="仿宋_GB2312"/>
        <charset val="134"/>
      </rPr>
      <t>加热膜研发</t>
    </r>
  </si>
  <si>
    <r>
      <rPr>
        <sz val="11"/>
        <color theme="1"/>
        <rFont val="仿宋_GB2312"/>
        <charset val="134"/>
      </rPr>
      <t>山东优路通汽配有限公司</t>
    </r>
  </si>
  <si>
    <r>
      <rPr>
        <sz val="11"/>
        <color theme="1"/>
        <rFont val="仿宋_GB2312"/>
        <charset val="134"/>
      </rPr>
      <t>双源热泵耦合工业余热回收系统高温热水与蒸汽供给技术研发</t>
    </r>
  </si>
  <si>
    <r>
      <rPr>
        <sz val="11"/>
        <color theme="1"/>
        <rFont val="仿宋_GB2312"/>
        <charset val="134"/>
      </rPr>
      <t>山东绿泉空调科技有限公司</t>
    </r>
  </si>
  <si>
    <r>
      <rPr>
        <sz val="11"/>
        <color theme="1"/>
        <rFont val="仿宋_GB2312"/>
        <charset val="134"/>
      </rPr>
      <t>多功能泡沫铝复合结构材料关键技术研发及产业化</t>
    </r>
    <r>
      <rPr>
        <sz val="11"/>
        <color theme="1"/>
        <rFont val="Times New Roman"/>
        <charset val="134"/>
      </rPr>
      <t>——</t>
    </r>
    <r>
      <rPr>
        <sz val="11"/>
        <color theme="1"/>
        <rFont val="仿宋_GB2312"/>
        <charset val="134"/>
      </rPr>
      <t>从交通声屏障到航空航天</t>
    </r>
    <r>
      <rPr>
        <sz val="11"/>
        <color theme="1"/>
        <rFont val="Times New Roman"/>
        <charset val="134"/>
      </rPr>
      <t>/</t>
    </r>
    <r>
      <rPr>
        <sz val="11"/>
        <color theme="1"/>
        <rFont val="仿宋_GB2312"/>
        <charset val="134"/>
      </rPr>
      <t>舰船高端装备</t>
    </r>
  </si>
  <si>
    <r>
      <rPr>
        <sz val="11"/>
        <color theme="1"/>
        <rFont val="仿宋_GB2312"/>
        <charset val="134"/>
      </rPr>
      <t>山东晟鑫多孔金属制造有限公司</t>
    </r>
  </si>
  <si>
    <r>
      <rPr>
        <sz val="11"/>
        <color theme="1"/>
        <rFont val="仿宋_GB2312"/>
        <charset val="134"/>
      </rPr>
      <t>新一代信息技术</t>
    </r>
  </si>
  <si>
    <r>
      <rPr>
        <sz val="11"/>
        <color theme="1"/>
        <rFont val="仿宋_GB2312"/>
        <charset val="134"/>
      </rPr>
      <t>多层压电致动器研发及产业化</t>
    </r>
  </si>
  <si>
    <r>
      <rPr>
        <sz val="11"/>
        <color theme="1"/>
        <rFont val="仿宋_GB2312"/>
        <charset val="134"/>
      </rPr>
      <t>山东智达微技术有限公司</t>
    </r>
  </si>
  <si>
    <r>
      <rPr>
        <sz val="11"/>
        <color theme="1"/>
        <rFont val="仿宋_GB2312"/>
        <charset val="134"/>
      </rPr>
      <t>低功耗无线深地探测传感器研制及产业化</t>
    </r>
  </si>
  <si>
    <r>
      <rPr>
        <sz val="11"/>
        <color theme="1"/>
        <rFont val="仿宋_GB2312"/>
        <charset val="134"/>
      </rPr>
      <t>威海知微智联电子科技有限公司</t>
    </r>
  </si>
  <si>
    <r>
      <rPr>
        <sz val="11"/>
        <color theme="1"/>
        <rFont val="Times New Roman"/>
        <charset val="134"/>
      </rPr>
      <t>“</t>
    </r>
    <r>
      <rPr>
        <sz val="11"/>
        <color theme="1"/>
        <rFont val="仿宋_GB2312"/>
        <charset val="134"/>
      </rPr>
      <t>智巡者</t>
    </r>
    <r>
      <rPr>
        <sz val="11"/>
        <color theme="1"/>
        <rFont val="Times New Roman"/>
        <charset val="134"/>
      </rPr>
      <t>”</t>
    </r>
    <r>
      <rPr>
        <sz val="11"/>
        <color theme="1"/>
        <rFont val="仿宋_GB2312"/>
        <charset val="134"/>
      </rPr>
      <t>工业全域安防四足智能巡检机器人</t>
    </r>
  </si>
  <si>
    <r>
      <rPr>
        <sz val="11"/>
        <color theme="1"/>
        <rFont val="仿宋_GB2312"/>
        <charset val="134"/>
      </rPr>
      <t>山东星界创新机器人有限公司</t>
    </r>
  </si>
  <si>
    <r>
      <rPr>
        <sz val="11"/>
        <color theme="1"/>
        <rFont val="仿宋_GB2312"/>
        <charset val="134"/>
      </rPr>
      <t>问诊先知一多模态</t>
    </r>
    <r>
      <rPr>
        <sz val="11"/>
        <color theme="1"/>
        <rFont val="Times New Roman"/>
        <charset val="134"/>
      </rPr>
      <t>AI</t>
    </r>
    <r>
      <rPr>
        <sz val="11"/>
        <color theme="1"/>
        <rFont val="仿宋_GB2312"/>
        <charset val="134"/>
      </rPr>
      <t>心理健康筛查机器人</t>
    </r>
  </si>
  <si>
    <r>
      <rPr>
        <sz val="11"/>
        <color theme="1"/>
        <rFont val="仿宋_GB2312"/>
        <charset val="134"/>
      </rPr>
      <t>愈健未来（山东）健康科技有限公司</t>
    </r>
  </si>
  <si>
    <r>
      <rPr>
        <sz val="11"/>
        <color theme="1"/>
        <rFont val="仿宋_GB2312"/>
        <charset val="134"/>
      </rPr>
      <t>企业智能中枢平台</t>
    </r>
  </si>
  <si>
    <r>
      <rPr>
        <sz val="11"/>
        <color theme="1"/>
        <rFont val="仿宋_GB2312"/>
        <charset val="134"/>
      </rPr>
      <t>淄博向量拟合人工智能有限公司</t>
    </r>
  </si>
  <si>
    <r>
      <rPr>
        <sz val="11"/>
        <color theme="1"/>
        <rFont val="仿宋_GB2312"/>
        <charset val="134"/>
      </rPr>
      <t>大推力可重复全流量补燃液氧甲烷发动机研制创业项目</t>
    </r>
  </si>
  <si>
    <r>
      <rPr>
        <sz val="11"/>
        <color theme="1"/>
        <rFont val="仿宋_GB2312"/>
        <charset val="134"/>
      </rPr>
      <t>东方星云（山东）航空航天科技有限公司</t>
    </r>
  </si>
  <si>
    <r>
      <rPr>
        <sz val="11"/>
        <color theme="1"/>
        <rFont val="仿宋_GB2312"/>
        <charset val="134"/>
      </rPr>
      <t>新一代</t>
    </r>
    <r>
      <rPr>
        <sz val="11"/>
        <color theme="1"/>
        <rFont val="Times New Roman"/>
        <charset val="134"/>
      </rPr>
      <t>LTCC</t>
    </r>
    <r>
      <rPr>
        <sz val="11"/>
        <color theme="1"/>
        <rFont val="仿宋_GB2312"/>
        <charset val="134"/>
      </rPr>
      <t>高密度集成元件技术与产业化发展</t>
    </r>
  </si>
  <si>
    <r>
      <rPr>
        <sz val="11"/>
        <color theme="1"/>
        <rFont val="仿宋_GB2312"/>
        <charset val="134"/>
      </rPr>
      <t>山东华陶科技有限公司</t>
    </r>
  </si>
  <si>
    <r>
      <rPr>
        <sz val="11"/>
        <color theme="1"/>
        <rFont val="仿宋_GB2312"/>
        <charset val="134"/>
      </rPr>
      <t>声光融合感知的高速公路异常事件监测系统</t>
    </r>
  </si>
  <si>
    <r>
      <rPr>
        <sz val="11"/>
        <color theme="1"/>
        <rFont val="仿宋_GB2312"/>
        <charset val="134"/>
      </rPr>
      <t>山东臻领聚芯智能科技有限公司</t>
    </r>
  </si>
  <si>
    <r>
      <rPr>
        <sz val="11"/>
        <color theme="1"/>
        <rFont val="仿宋_GB2312"/>
        <charset val="134"/>
      </rPr>
      <t>面向跨境电商的全链路自动化</t>
    </r>
    <r>
      <rPr>
        <sz val="11"/>
        <color theme="1"/>
        <rFont val="Times New Roman"/>
        <charset val="134"/>
      </rPr>
      <t>AI Agent</t>
    </r>
    <r>
      <rPr>
        <sz val="11"/>
        <color theme="1"/>
        <rFont val="仿宋_GB2312"/>
        <charset val="134"/>
      </rPr>
      <t>提效降本项目</t>
    </r>
  </si>
  <si>
    <r>
      <rPr>
        <sz val="11"/>
        <color theme="1"/>
        <rFont val="仿宋_GB2312"/>
        <charset val="134"/>
      </rPr>
      <t>潍坊安普力达国际贸易有限公司</t>
    </r>
  </si>
  <si>
    <r>
      <rPr>
        <sz val="11"/>
        <color theme="1"/>
        <rFont val="仿宋_GB2312"/>
        <charset val="134"/>
      </rPr>
      <t>大宗散货协同设计与精益运营平台</t>
    </r>
  </si>
  <si>
    <r>
      <rPr>
        <sz val="11"/>
        <color theme="1"/>
        <rFont val="仿宋_GB2312"/>
        <charset val="134"/>
      </rPr>
      <t>中舶云链（山东）智能科技有限公司</t>
    </r>
  </si>
  <si>
    <r>
      <rPr>
        <sz val="11"/>
        <color theme="1"/>
        <rFont val="仿宋_GB2312"/>
        <charset val="134"/>
      </rPr>
      <t>空地一体无人智能绿色配送体系项目</t>
    </r>
  </si>
  <si>
    <r>
      <rPr>
        <sz val="11"/>
        <color theme="1"/>
        <rFont val="仿宋_GB2312"/>
        <charset val="134"/>
      </rPr>
      <t>国云九天（山东）无人系统技术有限公司</t>
    </r>
  </si>
  <si>
    <r>
      <rPr>
        <sz val="11"/>
        <color theme="1"/>
        <rFont val="Times New Roman"/>
        <charset val="134"/>
      </rPr>
      <t>RoboCarve</t>
    </r>
    <r>
      <rPr>
        <sz val="11"/>
        <color theme="1"/>
        <rFont val="仿宋_GB2312"/>
        <charset val="134"/>
      </rPr>
      <t>：智慧雪场数字管理系统</t>
    </r>
  </si>
  <si>
    <r>
      <rPr>
        <sz val="11"/>
        <color theme="1"/>
        <rFont val="仿宋_GB2312"/>
        <charset val="134"/>
      </rPr>
      <t>洛卡（淄博）机器人有限责任公司</t>
    </r>
  </si>
  <si>
    <r>
      <rPr>
        <sz val="11"/>
        <color theme="1"/>
        <rFont val="Times New Roman"/>
        <charset val="134"/>
      </rPr>
      <t>AI+</t>
    </r>
    <r>
      <rPr>
        <sz val="11"/>
        <color theme="1"/>
        <rFont val="仿宋_GB2312"/>
        <charset val="134"/>
      </rPr>
      <t>政务服务</t>
    </r>
  </si>
  <si>
    <r>
      <rPr>
        <sz val="11"/>
        <color theme="1"/>
        <rFont val="仿宋_GB2312"/>
        <charset val="134"/>
      </rPr>
      <t>星途旗航人工智能科技（淄博）有限公司</t>
    </r>
  </si>
  <si>
    <r>
      <rPr>
        <sz val="11"/>
        <color theme="1"/>
        <rFont val="仿宋_GB2312"/>
        <charset val="134"/>
      </rPr>
      <t>基于多模态感知与大模型认知的工业高危空间灾情预测与风险预警系统</t>
    </r>
  </si>
  <si>
    <r>
      <rPr>
        <sz val="11"/>
        <color theme="1"/>
        <rFont val="仿宋_GB2312"/>
        <charset val="134"/>
      </rPr>
      <t>烟台轻云智能科技有限公司</t>
    </r>
  </si>
  <si>
    <r>
      <rPr>
        <sz val="11"/>
        <color theme="1"/>
        <rFont val="仿宋_GB2312"/>
        <charset val="134"/>
      </rPr>
      <t>硅语</t>
    </r>
    <r>
      <rPr>
        <sz val="11"/>
        <color theme="1"/>
        <rFont val="Times New Roman"/>
        <charset val="134"/>
      </rPr>
      <t>·</t>
    </r>
    <r>
      <rPr>
        <sz val="11"/>
        <color theme="1"/>
        <rFont val="仿宋_GB2312"/>
        <charset val="134"/>
      </rPr>
      <t>智数人</t>
    </r>
    <r>
      <rPr>
        <sz val="11"/>
        <color theme="1"/>
        <rFont val="Times New Roman"/>
        <charset val="134"/>
      </rPr>
      <t xml:space="preserve"> </t>
    </r>
    <r>
      <rPr>
        <sz val="11"/>
        <color theme="1"/>
        <rFont val="仿宋_GB2312"/>
        <charset val="134"/>
      </rPr>
      <t>一体化平台</t>
    </r>
  </si>
  <si>
    <r>
      <rPr>
        <sz val="11"/>
        <color theme="1"/>
        <rFont val="仿宋_GB2312"/>
        <charset val="134"/>
      </rPr>
      <t>枣庄市硅语智能科技有限公司</t>
    </r>
  </si>
  <si>
    <r>
      <rPr>
        <sz val="11"/>
        <color theme="1"/>
        <rFont val="仿宋_GB2312"/>
        <charset val="134"/>
      </rPr>
      <t>智视引擎</t>
    </r>
    <r>
      <rPr>
        <sz val="11"/>
        <color theme="1"/>
        <rFont val="Times New Roman"/>
        <charset val="134"/>
      </rPr>
      <t xml:space="preserve"> —— AI </t>
    </r>
    <r>
      <rPr>
        <sz val="11"/>
        <color theme="1"/>
        <rFont val="仿宋_GB2312"/>
        <charset val="134"/>
      </rPr>
      <t>视频工厂</t>
    </r>
    <r>
      <rPr>
        <sz val="11"/>
        <color theme="1"/>
        <rFont val="Times New Roman"/>
        <charset val="134"/>
      </rPr>
      <t xml:space="preserve"> × </t>
    </r>
    <r>
      <rPr>
        <sz val="11"/>
        <color theme="1"/>
        <rFont val="仿宋_GB2312"/>
        <charset val="134"/>
      </rPr>
      <t>智能获客一体化平台</t>
    </r>
  </si>
  <si>
    <r>
      <rPr>
        <sz val="11"/>
        <color theme="1"/>
        <rFont val="仿宋_GB2312"/>
        <charset val="134"/>
      </rPr>
      <t>枣庄市睿康智能科技有限公司</t>
    </r>
  </si>
  <si>
    <r>
      <rPr>
        <sz val="11"/>
        <color theme="1"/>
        <rFont val="Times New Roman"/>
        <charset val="134"/>
      </rPr>
      <t>AI</t>
    </r>
    <r>
      <rPr>
        <sz val="11"/>
        <color theme="1"/>
        <rFont val="仿宋_GB2312"/>
        <charset val="134"/>
      </rPr>
      <t>模型数字化转型</t>
    </r>
  </si>
  <si>
    <r>
      <rPr>
        <sz val="11"/>
        <color theme="1"/>
        <rFont val="仿宋_GB2312"/>
        <charset val="134"/>
      </rPr>
      <t>鲲云科技（济宁）有限公司</t>
    </r>
  </si>
  <si>
    <r>
      <rPr>
        <sz val="11"/>
        <color theme="1"/>
        <rFont val="Times New Roman"/>
        <charset val="134"/>
      </rPr>
      <t>AMR</t>
    </r>
    <r>
      <rPr>
        <sz val="11"/>
        <color theme="1"/>
        <rFont val="仿宋_GB2312"/>
        <charset val="134"/>
      </rPr>
      <t>自主移动机器人</t>
    </r>
  </si>
  <si>
    <r>
      <rPr>
        <sz val="11"/>
        <color theme="1"/>
        <rFont val="仿宋_GB2312"/>
        <charset val="134"/>
      </rPr>
      <t>山东姜歌机器人有限公司</t>
    </r>
  </si>
  <si>
    <r>
      <rPr>
        <sz val="11"/>
        <color theme="1"/>
        <rFont val="Times New Roman"/>
        <charset val="134"/>
      </rPr>
      <t>IGCT</t>
    </r>
    <r>
      <rPr>
        <sz val="11"/>
        <color theme="1"/>
        <rFont val="仿宋_GB2312"/>
        <charset val="134"/>
      </rPr>
      <t>功率半导体器件动态参数智能检测系统</t>
    </r>
  </si>
  <si>
    <r>
      <rPr>
        <sz val="11"/>
        <color theme="1"/>
        <rFont val="仿宋_GB2312"/>
        <charset val="134"/>
      </rPr>
      <t>山东阅芯电子科技有限公司</t>
    </r>
  </si>
  <si>
    <r>
      <rPr>
        <sz val="11"/>
        <color theme="1"/>
        <rFont val="仿宋_GB2312"/>
        <charset val="134"/>
      </rPr>
      <t>具身智能时代：人机交互新范式</t>
    </r>
  </si>
  <si>
    <r>
      <rPr>
        <sz val="11"/>
        <color theme="1"/>
        <rFont val="仿宋_GB2312"/>
        <charset val="134"/>
      </rPr>
      <t>山东全视微科技电子有限公司</t>
    </r>
  </si>
  <si>
    <r>
      <rPr>
        <sz val="11"/>
        <color theme="1"/>
        <rFont val="仿宋_GB2312"/>
        <charset val="134"/>
      </rPr>
      <t>基于</t>
    </r>
    <r>
      <rPr>
        <sz val="11"/>
        <color theme="1"/>
        <rFont val="Times New Roman"/>
        <charset val="134"/>
      </rPr>
      <t>3DGS</t>
    </r>
    <r>
      <rPr>
        <sz val="11"/>
        <color theme="1"/>
        <rFont val="仿宋_GB2312"/>
        <charset val="134"/>
      </rPr>
      <t>的仿生四足巡检机器人及智能运维管控平台</t>
    </r>
  </si>
  <si>
    <r>
      <rPr>
        <sz val="11"/>
        <color theme="1"/>
        <rFont val="仿宋_GB2312"/>
        <charset val="134"/>
      </rPr>
      <t>山东柔克智能科技有限公司</t>
    </r>
  </si>
  <si>
    <r>
      <rPr>
        <sz val="11"/>
        <color theme="1"/>
        <rFont val="Times New Roman"/>
        <charset val="134"/>
      </rPr>
      <t>RISC-V NPU</t>
    </r>
    <r>
      <rPr>
        <sz val="11"/>
        <color theme="1"/>
        <rFont val="仿宋_GB2312"/>
        <charset val="134"/>
      </rPr>
      <t>高性能推理芯片</t>
    </r>
  </si>
  <si>
    <r>
      <rPr>
        <sz val="11"/>
        <color theme="1"/>
        <rFont val="仿宋_GB2312"/>
        <charset val="134"/>
      </rPr>
      <t>山东领能电子科技有限公司</t>
    </r>
  </si>
  <si>
    <r>
      <rPr>
        <sz val="11"/>
        <color theme="1"/>
        <rFont val="仿宋_GB2312"/>
        <charset val="134"/>
      </rPr>
      <t>全固态激光器与核心晶体器件产业化</t>
    </r>
  </si>
  <si>
    <r>
      <rPr>
        <sz val="11"/>
        <color theme="1"/>
        <rFont val="仿宋_GB2312"/>
        <charset val="134"/>
      </rPr>
      <t>有维光电（山东）有限公司</t>
    </r>
  </si>
  <si>
    <r>
      <rPr>
        <sz val="11"/>
        <color theme="1"/>
        <rFont val="仿宋_GB2312"/>
        <charset val="134"/>
      </rPr>
      <t>基于超表面的超薄全彩光波导芯片研发及大批量制造技术</t>
    </r>
  </si>
  <si>
    <r>
      <rPr>
        <sz val="11"/>
        <color theme="1"/>
        <rFont val="仿宋_GB2312"/>
        <charset val="134"/>
      </rPr>
      <t>阿法龙（山东）科技有限公司</t>
    </r>
  </si>
  <si>
    <r>
      <rPr>
        <sz val="11"/>
        <color theme="1"/>
        <rFont val="仿宋_GB2312"/>
        <charset val="134"/>
      </rPr>
      <t>数智化汽车整车物流服务平台</t>
    </r>
  </si>
  <si>
    <r>
      <rPr>
        <sz val="11"/>
        <color theme="1"/>
        <rFont val="仿宋_GB2312"/>
        <charset val="134"/>
      </rPr>
      <t>山东拖车帝信息技术有限公司</t>
    </r>
  </si>
  <si>
    <r>
      <rPr>
        <sz val="11"/>
        <color theme="1"/>
        <rFont val="仿宋_GB2312"/>
        <charset val="134"/>
      </rPr>
      <t>信息安全激光打印机核心光源技术研究</t>
    </r>
  </si>
  <si>
    <r>
      <rPr>
        <sz val="11"/>
        <color theme="1"/>
        <rFont val="仿宋_GB2312"/>
        <charset val="134"/>
      </rPr>
      <t>潍坊华光光电子有限公司</t>
    </r>
  </si>
  <si>
    <r>
      <rPr>
        <sz val="11"/>
        <color theme="1"/>
        <rFont val="仿宋_GB2312"/>
        <charset val="134"/>
      </rPr>
      <t>星海研发平台</t>
    </r>
  </si>
  <si>
    <r>
      <rPr>
        <sz val="11"/>
        <color theme="1"/>
        <rFont val="仿宋_GB2312"/>
        <charset val="134"/>
      </rPr>
      <t>山东凌然智能科技有限公司</t>
    </r>
  </si>
  <si>
    <r>
      <rPr>
        <sz val="11"/>
        <color theme="1"/>
        <rFont val="仿宋_GB2312"/>
        <charset val="134"/>
      </rPr>
      <t>面向智慧油田的抽油机井多模态</t>
    </r>
    <r>
      <rPr>
        <sz val="11"/>
        <color theme="1"/>
        <rFont val="Times New Roman"/>
        <charset val="134"/>
      </rPr>
      <t>AI</t>
    </r>
    <r>
      <rPr>
        <sz val="11"/>
        <color theme="1"/>
        <rFont val="仿宋_GB2312"/>
        <charset val="134"/>
      </rPr>
      <t>诊断工业软件</t>
    </r>
  </si>
  <si>
    <r>
      <rPr>
        <sz val="11"/>
        <color theme="1"/>
        <rFont val="仿宋_GB2312"/>
        <charset val="134"/>
      </rPr>
      <t>山东合能科技有限责任公司</t>
    </r>
  </si>
  <si>
    <r>
      <rPr>
        <sz val="11"/>
        <color theme="1"/>
        <rFont val="仿宋_GB2312"/>
        <charset val="134"/>
      </rPr>
      <t>面向听障人士的全息手语翻译解决方案</t>
    </r>
  </si>
  <si>
    <r>
      <rPr>
        <sz val="11"/>
        <color theme="1"/>
        <rFont val="仿宋_GB2312"/>
        <charset val="134"/>
      </rPr>
      <t>山东助障智能科技有限责任公司</t>
    </r>
  </si>
  <si>
    <r>
      <rPr>
        <sz val="11"/>
        <color theme="1"/>
        <rFont val="仿宋_GB2312"/>
        <charset val="134"/>
      </rPr>
      <t>高精度高效率集成电路测试技术研发及应用</t>
    </r>
  </si>
  <si>
    <r>
      <rPr>
        <sz val="11"/>
        <color theme="1"/>
        <rFont val="仿宋_GB2312"/>
        <charset val="134"/>
      </rPr>
      <t>山东虹芯电子科技有限公司</t>
    </r>
  </si>
  <si>
    <r>
      <rPr>
        <sz val="11"/>
        <color theme="1"/>
        <rFont val="Times New Roman"/>
        <charset val="134"/>
      </rPr>
      <t>AI</t>
    </r>
    <r>
      <rPr>
        <sz val="11"/>
        <color theme="1"/>
        <rFont val="仿宋_GB2312"/>
        <charset val="134"/>
      </rPr>
      <t>高阶球谐技术研发及产业化</t>
    </r>
  </si>
  <si>
    <r>
      <rPr>
        <sz val="11"/>
        <color theme="1"/>
        <rFont val="仿宋_GB2312"/>
        <charset val="134"/>
      </rPr>
      <t>山东锐音普众科技有限公司</t>
    </r>
  </si>
  <si>
    <r>
      <rPr>
        <sz val="11"/>
        <color theme="1"/>
        <rFont val="仿宋_GB2312"/>
        <charset val="134"/>
      </rPr>
      <t>多模态大模型驱动的机车多通道在途自主智能检测系统</t>
    </r>
  </si>
  <si>
    <r>
      <rPr>
        <sz val="11"/>
        <color theme="1"/>
        <rFont val="仿宋_GB2312"/>
        <charset val="134"/>
      </rPr>
      <t>淄博精速电子科技有限公司</t>
    </r>
  </si>
  <si>
    <r>
      <rPr>
        <sz val="11"/>
        <color theme="1"/>
        <rFont val="Times New Roman"/>
        <charset val="134"/>
      </rPr>
      <t>AI</t>
    </r>
    <r>
      <rPr>
        <sz val="11"/>
        <color theme="1"/>
        <rFont val="仿宋_GB2312"/>
        <charset val="134"/>
      </rPr>
      <t>赋能的医学影像多模态虚拟仿真系统及智慧化教学解决方案</t>
    </r>
  </si>
  <si>
    <r>
      <rPr>
        <sz val="11"/>
        <color theme="1"/>
        <rFont val="仿宋_GB2312"/>
        <charset val="134"/>
      </rPr>
      <t>山东医影智能科技有限公司</t>
    </r>
  </si>
  <si>
    <r>
      <rPr>
        <sz val="11"/>
        <color theme="1"/>
        <rFont val="Times New Roman"/>
        <charset val="134"/>
      </rPr>
      <t>AI</t>
    </r>
    <r>
      <rPr>
        <sz val="11"/>
        <color theme="1"/>
        <rFont val="仿宋_GB2312"/>
        <charset val="134"/>
      </rPr>
      <t>驱动的集装箱智能导引平台</t>
    </r>
  </si>
  <si>
    <r>
      <rPr>
        <sz val="11"/>
        <color theme="1"/>
        <rFont val="仿宋_GB2312"/>
        <charset val="134"/>
      </rPr>
      <t>烟台岸基网络科技有限公司</t>
    </r>
  </si>
  <si>
    <r>
      <rPr>
        <sz val="11"/>
        <color theme="1"/>
        <rFont val="仿宋_GB2312"/>
        <charset val="134"/>
      </rPr>
      <t>船舶</t>
    </r>
    <r>
      <rPr>
        <sz val="11"/>
        <color theme="1"/>
        <rFont val="Times New Roman"/>
        <charset val="134"/>
      </rPr>
      <t>“</t>
    </r>
    <r>
      <rPr>
        <sz val="11"/>
        <color theme="1"/>
        <rFont val="仿宋_GB2312"/>
        <charset val="134"/>
      </rPr>
      <t>听诊器</t>
    </r>
    <r>
      <rPr>
        <sz val="11"/>
        <color theme="1"/>
        <rFont val="Times New Roman"/>
        <charset val="134"/>
      </rPr>
      <t>” ——</t>
    </r>
    <r>
      <rPr>
        <sz val="11"/>
        <color theme="1"/>
        <rFont val="仿宋_GB2312"/>
        <charset val="134"/>
      </rPr>
      <t>推进装置智能诊断技术与预测运维系统</t>
    </r>
  </si>
  <si>
    <r>
      <rPr>
        <sz val="11"/>
        <color theme="1"/>
        <rFont val="仿宋_GB2312"/>
        <charset val="134"/>
      </rPr>
      <t>山东新能船舶技术有限公司</t>
    </r>
  </si>
  <si>
    <r>
      <rPr>
        <sz val="11"/>
        <color theme="1"/>
        <rFont val="仿宋_GB2312"/>
        <charset val="134"/>
      </rPr>
      <t>城市文旅产业数字化集群解决方案</t>
    </r>
  </si>
  <si>
    <r>
      <rPr>
        <sz val="11"/>
        <color theme="1"/>
        <rFont val="仿宋_GB2312"/>
        <charset val="134"/>
      </rPr>
      <t>微程之家互联网科技（山东）有限公司</t>
    </r>
  </si>
  <si>
    <r>
      <rPr>
        <sz val="11"/>
        <color theme="1"/>
        <rFont val="Times New Roman"/>
        <charset val="134"/>
      </rPr>
      <t>4</t>
    </r>
    <r>
      <rPr>
        <sz val="11"/>
        <color theme="1"/>
        <rFont val="仿宋_GB2312"/>
        <charset val="134"/>
      </rPr>
      <t>英寸自支撑氮化镓单晶衬底及配套制备装备的产业化</t>
    </r>
  </si>
  <si>
    <r>
      <rPr>
        <sz val="11"/>
        <color theme="1"/>
        <rFont val="仿宋_GB2312"/>
        <charset val="134"/>
      </rPr>
      <t>山东镓数智能科技有限公司</t>
    </r>
  </si>
  <si>
    <r>
      <rPr>
        <sz val="11"/>
        <color theme="1"/>
        <rFont val="仿宋_GB2312"/>
        <charset val="134"/>
      </rPr>
      <t>基于视觉感知编码的高倍视频压缩技术研究与应用</t>
    </r>
  </si>
  <si>
    <r>
      <rPr>
        <sz val="11"/>
        <color theme="1"/>
        <rFont val="仿宋_GB2312"/>
        <charset val="134"/>
      </rPr>
      <t>山东电友电力科技有限公司</t>
    </r>
  </si>
  <si>
    <r>
      <rPr>
        <sz val="11"/>
        <color theme="1"/>
        <rFont val="仿宋_GB2312"/>
        <charset val="134"/>
      </rPr>
      <t>分布式光纤测温系统</t>
    </r>
  </si>
  <si>
    <r>
      <rPr>
        <sz val="11"/>
        <color theme="1"/>
        <rFont val="仿宋_GB2312"/>
        <charset val="134"/>
      </rPr>
      <t>济南精电龙基智能技术有限公司</t>
    </r>
  </si>
  <si>
    <r>
      <rPr>
        <sz val="11"/>
        <color theme="1"/>
        <rFont val="仿宋_GB2312"/>
        <charset val="134"/>
      </rPr>
      <t>多物理场融合超高频三相分离技术的研究和应用</t>
    </r>
  </si>
  <si>
    <r>
      <rPr>
        <sz val="11"/>
        <color theme="1"/>
        <rFont val="仿宋_GB2312"/>
        <charset val="134"/>
      </rPr>
      <t>山东胜利通海集团东营天蓝节能科技有限公司</t>
    </r>
  </si>
  <si>
    <r>
      <rPr>
        <sz val="11"/>
        <color theme="1"/>
        <rFont val="仿宋_GB2312"/>
        <charset val="134"/>
      </rPr>
      <t>抗量子安全隔离与可信数据交换平台</t>
    </r>
  </si>
  <si>
    <r>
      <rPr>
        <sz val="11"/>
        <color theme="1"/>
        <rFont val="仿宋_GB2312"/>
        <charset val="134"/>
      </rPr>
      <t>山东中网云安智能科技有限公司</t>
    </r>
  </si>
  <si>
    <r>
      <rPr>
        <sz val="11"/>
        <color theme="1"/>
        <rFont val="仿宋_GB2312"/>
        <charset val="134"/>
      </rPr>
      <t>基于毫米波雷达的非接触式生命体征精准感知及睡眠分析关键技术研究与产业化</t>
    </r>
  </si>
  <si>
    <r>
      <rPr>
        <sz val="11"/>
        <color theme="1"/>
        <rFont val="仿宋_GB2312"/>
        <charset val="134"/>
      </rPr>
      <t>北方电科（山东）电子工程有限公司</t>
    </r>
  </si>
  <si>
    <r>
      <rPr>
        <sz val="11"/>
        <color theme="1"/>
        <rFont val="仿宋_GB2312"/>
        <charset val="134"/>
      </rPr>
      <t>数智孪生</t>
    </r>
    <r>
      <rPr>
        <sz val="11"/>
        <color theme="1"/>
        <rFont val="Times New Roman"/>
        <charset val="134"/>
      </rPr>
      <t>--</t>
    </r>
    <r>
      <rPr>
        <sz val="11"/>
        <color theme="1"/>
        <rFont val="仿宋_GB2312"/>
        <charset val="134"/>
      </rPr>
      <t>工业实景数字孪生智慧安全管理平台</t>
    </r>
  </si>
  <si>
    <r>
      <rPr>
        <sz val="11"/>
        <color theme="1"/>
        <rFont val="仿宋_GB2312"/>
        <charset val="134"/>
      </rPr>
      <t>山东全员本安教育咨询有限公司</t>
    </r>
  </si>
  <si>
    <r>
      <rPr>
        <sz val="11"/>
        <color theme="1"/>
        <rFont val="仿宋_GB2312"/>
        <charset val="134"/>
      </rPr>
      <t>鼎呱呱智运管理平台</t>
    </r>
  </si>
  <si>
    <r>
      <rPr>
        <sz val="11"/>
        <color theme="1"/>
        <rFont val="仿宋_GB2312"/>
        <charset val="134"/>
      </rPr>
      <t>山东鼎软天下信息技术有限公司</t>
    </r>
  </si>
  <si>
    <r>
      <rPr>
        <sz val="11"/>
        <color theme="1"/>
        <rFont val="仿宋_GB2312"/>
        <charset val="134"/>
      </rPr>
      <t>六合一全集成手持激光焊接机</t>
    </r>
  </si>
  <si>
    <r>
      <rPr>
        <sz val="11"/>
        <color theme="1"/>
        <rFont val="仿宋_GB2312"/>
        <charset val="134"/>
      </rPr>
      <t>烟台恩邦电子科技有限公司</t>
    </r>
  </si>
  <si>
    <r>
      <rPr>
        <sz val="11"/>
        <color theme="1"/>
        <rFont val="仿宋_GB2312"/>
        <charset val="134"/>
      </rPr>
      <t>内衬非标设备内部喷砂机器人</t>
    </r>
  </si>
  <si>
    <r>
      <rPr>
        <sz val="11"/>
        <color theme="1"/>
        <rFont val="仿宋_GB2312"/>
        <charset val="134"/>
      </rPr>
      <t>淄博通越环保设备有限公司</t>
    </r>
  </si>
  <si>
    <r>
      <rPr>
        <sz val="11"/>
        <color theme="1"/>
        <rFont val="仿宋_GB2312"/>
        <charset val="134"/>
      </rPr>
      <t>多模态影像融合种植导航系统</t>
    </r>
  </si>
  <si>
    <r>
      <rPr>
        <sz val="11"/>
        <color theme="1"/>
        <rFont val="仿宋_GB2312"/>
        <charset val="134"/>
      </rPr>
      <t>威海多普乐医疗器械有限公司</t>
    </r>
  </si>
  <si>
    <r>
      <rPr>
        <sz val="11"/>
        <color theme="1"/>
        <rFont val="仿宋_GB2312"/>
        <charset val="134"/>
      </rPr>
      <t>三木谛听智能信息研判系统平台</t>
    </r>
  </si>
  <si>
    <r>
      <rPr>
        <sz val="11"/>
        <color theme="1"/>
        <rFont val="仿宋_GB2312"/>
        <charset val="134"/>
      </rPr>
      <t>山东三木众合信息科技股份有限公司</t>
    </r>
  </si>
  <si>
    <r>
      <rPr>
        <sz val="11"/>
        <color theme="1"/>
        <rFont val="仿宋_GB2312"/>
        <charset val="134"/>
      </rPr>
      <t>银发</t>
    </r>
    <r>
      <rPr>
        <sz val="11"/>
        <color theme="1"/>
        <rFont val="Times New Roman"/>
        <charset val="134"/>
      </rPr>
      <t>CARE+ -- --</t>
    </r>
    <r>
      <rPr>
        <sz val="11"/>
        <color theme="1"/>
        <rFont val="仿宋_GB2312"/>
        <charset val="134"/>
      </rPr>
      <t>高龄长者安全守护的具身智慧养老机器人</t>
    </r>
  </si>
  <si>
    <r>
      <rPr>
        <sz val="11"/>
        <color theme="1"/>
        <rFont val="仿宋_GB2312"/>
        <charset val="134"/>
      </rPr>
      <t>乾曜智界（山东）科创有限公司</t>
    </r>
  </si>
  <si>
    <r>
      <rPr>
        <sz val="11"/>
        <color theme="1"/>
        <rFont val="仿宋_GB2312"/>
        <charset val="134"/>
      </rPr>
      <t>高稳定性</t>
    </r>
    <r>
      <rPr>
        <sz val="11"/>
        <color theme="1"/>
        <rFont val="Times New Roman"/>
        <charset val="134"/>
      </rPr>
      <t>MEMS</t>
    </r>
    <r>
      <rPr>
        <sz val="11"/>
        <color theme="1"/>
        <rFont val="仿宋_GB2312"/>
        <charset val="134"/>
      </rPr>
      <t>传芯片的模塑互连装技术研发及产业化</t>
    </r>
  </si>
  <si>
    <r>
      <rPr>
        <sz val="11"/>
        <color theme="1"/>
        <rFont val="仿宋_GB2312"/>
        <charset val="134"/>
      </rPr>
      <t>山东汉芯科技有限公司</t>
    </r>
  </si>
  <si>
    <r>
      <rPr>
        <sz val="11"/>
        <color theme="1"/>
        <rFont val="仿宋_GB2312"/>
        <charset val="134"/>
      </rPr>
      <t>电子级高纯三甲硅烷基胺</t>
    </r>
    <r>
      <rPr>
        <sz val="11"/>
        <color theme="1"/>
        <rFont val="Times New Roman"/>
        <charset val="134"/>
      </rPr>
      <t>(TSA)</t>
    </r>
    <r>
      <rPr>
        <sz val="11"/>
        <color theme="1"/>
        <rFont val="仿宋_GB2312"/>
        <charset val="134"/>
      </rPr>
      <t>项目的研发及产业化</t>
    </r>
  </si>
  <si>
    <r>
      <rPr>
        <sz val="11"/>
        <color theme="1"/>
        <rFont val="仿宋_GB2312"/>
        <charset val="134"/>
      </rPr>
      <t>山东兴泰硅材科技有限责任公司</t>
    </r>
  </si>
  <si>
    <r>
      <rPr>
        <sz val="11"/>
        <color theme="1"/>
        <rFont val="仿宋_GB2312"/>
        <charset val="134"/>
      </rPr>
      <t>基于多模态数据的医学影像人工智能教科研一体化平台</t>
    </r>
  </si>
  <si>
    <t>山东乐润信息技术有限公司</t>
  </si>
  <si>
    <r>
      <rPr>
        <sz val="11"/>
        <color theme="1"/>
        <rFont val="仿宋_GB2312"/>
        <charset val="134"/>
      </rPr>
      <t>乐润信息技术公示栏、项目最终得分确认表成绩公示成绩</t>
    </r>
    <r>
      <rPr>
        <sz val="11"/>
        <color theme="1"/>
        <rFont val="Times New Roman"/>
        <charset val="134"/>
      </rPr>
      <t>83.55</t>
    </r>
    <r>
      <rPr>
        <sz val="11"/>
        <color theme="1"/>
        <rFont val="仿宋_GB2312"/>
        <charset val="134"/>
      </rPr>
      <t>，刘家琪计算得分83.45，计算填写均错误，不影响名次。</t>
    </r>
  </si>
  <si>
    <r>
      <rPr>
        <sz val="11"/>
        <color theme="1"/>
        <rFont val="仿宋_GB2312"/>
        <charset val="134"/>
      </rPr>
      <t>神图智慧水务大模型</t>
    </r>
  </si>
  <si>
    <r>
      <rPr>
        <sz val="11"/>
        <color theme="1"/>
        <rFont val="仿宋_GB2312"/>
        <charset val="134"/>
      </rPr>
      <t>山东神图网络科技发展有限公司</t>
    </r>
  </si>
  <si>
    <r>
      <rPr>
        <sz val="11"/>
        <color theme="1"/>
        <rFont val="仿宋_GB2312"/>
        <charset val="134"/>
      </rPr>
      <t>面向重大慢病居家康复的多智能体协同干预管理系统</t>
    </r>
  </si>
  <si>
    <r>
      <rPr>
        <sz val="11"/>
        <color theme="1"/>
        <rFont val="仿宋_GB2312"/>
        <charset val="134"/>
      </rPr>
      <t>山东摩西网络科技有限公司</t>
    </r>
  </si>
  <si>
    <r>
      <rPr>
        <sz val="11"/>
        <color theme="1"/>
        <rFont val="仿宋_GB2312"/>
        <charset val="134"/>
      </rPr>
      <t>数智医联</t>
    </r>
    <r>
      <rPr>
        <sz val="11"/>
        <color theme="1"/>
        <rFont val="Times New Roman"/>
        <charset val="134"/>
      </rPr>
      <t>-AI</t>
    </r>
    <r>
      <rPr>
        <sz val="11"/>
        <color theme="1"/>
        <rFont val="仿宋_GB2312"/>
        <charset val="134"/>
      </rPr>
      <t>驱动的城市级健康服务操作系统</t>
    </r>
  </si>
  <si>
    <r>
      <rPr>
        <sz val="11"/>
        <color theme="1"/>
        <rFont val="仿宋_GB2312"/>
        <charset val="134"/>
      </rPr>
      <t>山东大数据医疗科技有限公司</t>
    </r>
  </si>
  <si>
    <r>
      <rPr>
        <sz val="11"/>
        <color theme="1"/>
        <rFont val="仿宋_GB2312"/>
        <charset val="134"/>
      </rPr>
      <t>高温复杂工况下大型材物料全流程智能化</t>
    </r>
    <r>
      <rPr>
        <sz val="11"/>
        <color theme="1"/>
        <rFont val="Times New Roman"/>
        <charset val="134"/>
      </rPr>
      <t>AI</t>
    </r>
    <r>
      <rPr>
        <sz val="11"/>
        <color theme="1"/>
        <rFont val="仿宋_GB2312"/>
        <charset val="134"/>
      </rPr>
      <t>视觉识别与跟踪系统</t>
    </r>
  </si>
  <si>
    <r>
      <rPr>
        <sz val="11"/>
        <color theme="1"/>
        <rFont val="仿宋_GB2312"/>
        <charset val="134"/>
      </rPr>
      <t>烟台东方纵横科技股份有限公司</t>
    </r>
  </si>
  <si>
    <r>
      <rPr>
        <sz val="11"/>
        <color theme="1"/>
        <rFont val="Times New Roman"/>
        <charset val="134"/>
      </rPr>
      <t>2724 RGB+IC</t>
    </r>
    <r>
      <rPr>
        <sz val="11"/>
        <color theme="1"/>
        <rFont val="仿宋_GB2312"/>
        <charset val="134"/>
      </rPr>
      <t>集成</t>
    </r>
    <r>
      <rPr>
        <sz val="11"/>
        <color theme="1"/>
        <rFont val="Times New Roman"/>
        <charset val="134"/>
      </rPr>
      <t>LED</t>
    </r>
    <r>
      <rPr>
        <sz val="11"/>
        <color theme="1"/>
        <rFont val="仿宋_GB2312"/>
        <charset val="134"/>
      </rPr>
      <t>灯珠产业化项目</t>
    </r>
  </si>
  <si>
    <r>
      <rPr>
        <sz val="11"/>
        <color theme="1"/>
        <rFont val="仿宋_GB2312"/>
        <charset val="134"/>
      </rPr>
      <t>山东兴佳集成电路有限公司</t>
    </r>
  </si>
  <si>
    <r>
      <rPr>
        <sz val="11"/>
        <color theme="1"/>
        <rFont val="Times New Roman"/>
        <charset val="134"/>
      </rPr>
      <t>NXNOS</t>
    </r>
    <r>
      <rPr>
        <sz val="11"/>
        <color theme="1"/>
        <rFont val="仿宋_GB2312"/>
        <charset val="134"/>
      </rPr>
      <t>人工智能操作系统</t>
    </r>
  </si>
  <si>
    <r>
      <rPr>
        <sz val="11"/>
        <color theme="1"/>
        <rFont val="仿宋_GB2312"/>
        <charset val="134"/>
      </rPr>
      <t>临沂呆马区块链网络科技有限公司</t>
    </r>
  </si>
  <si>
    <r>
      <rPr>
        <sz val="11"/>
        <color theme="1"/>
        <rFont val="仿宋_GB2312"/>
        <charset val="134"/>
      </rPr>
      <t>多模态</t>
    </r>
    <r>
      <rPr>
        <sz val="11"/>
        <color theme="1"/>
        <rFont val="Times New Roman"/>
        <charset val="134"/>
      </rPr>
      <t>AI</t>
    </r>
    <r>
      <rPr>
        <sz val="11"/>
        <color theme="1"/>
        <rFont val="仿宋_GB2312"/>
        <charset val="134"/>
      </rPr>
      <t>肉品实时无损快检系统</t>
    </r>
  </si>
  <si>
    <r>
      <rPr>
        <sz val="11"/>
        <color theme="1"/>
        <rFont val="仿宋_GB2312"/>
        <charset val="134"/>
      </rPr>
      <t>山东瑞程数据科技有限公司</t>
    </r>
  </si>
  <si>
    <r>
      <rPr>
        <sz val="11"/>
        <color theme="1"/>
        <rFont val="仿宋_GB2312"/>
        <charset val="134"/>
      </rPr>
      <t>自主可控的</t>
    </r>
    <r>
      <rPr>
        <sz val="11"/>
        <color theme="1"/>
        <rFont val="Times New Roman"/>
        <charset val="134"/>
      </rPr>
      <t xml:space="preserve"> AI </t>
    </r>
    <r>
      <rPr>
        <sz val="11"/>
        <color theme="1"/>
        <rFont val="仿宋_GB2312"/>
        <charset val="134"/>
      </rPr>
      <t>原生航天热仿真与设计平台</t>
    </r>
  </si>
  <si>
    <r>
      <rPr>
        <sz val="11"/>
        <color theme="1"/>
        <rFont val="仿宋_GB2312"/>
        <charset val="134"/>
      </rPr>
      <t>山东微焓科技有限公司</t>
    </r>
  </si>
  <si>
    <t>第十五届中国创新创业大赛山东赛区
高端装备制造领域决赛成绩</t>
  </si>
  <si>
    <t>成长组</t>
  </si>
  <si>
    <t>序号</t>
  </si>
  <si>
    <t>企业名称</t>
  </si>
  <si>
    <t>项目名称</t>
  </si>
  <si>
    <t>地市</t>
  </si>
  <si>
    <t>成绩</t>
  </si>
  <si>
    <r>
      <rPr>
        <sz val="12"/>
        <color theme="1"/>
        <rFont val="仿宋_GB2312"/>
        <charset val="134"/>
      </rPr>
      <t>山东未来机器人股份有限公司</t>
    </r>
  </si>
  <si>
    <r>
      <rPr>
        <sz val="12"/>
        <color theme="1"/>
        <rFont val="仿宋_GB2312"/>
        <charset val="134"/>
      </rPr>
      <t>深海</t>
    </r>
    <r>
      <rPr>
        <sz val="12"/>
        <color theme="1"/>
        <rFont val="Times New Roman"/>
        <charset val="134"/>
      </rPr>
      <t>3000</t>
    </r>
    <r>
      <rPr>
        <sz val="12"/>
        <color theme="1"/>
        <rFont val="仿宋_GB2312"/>
        <charset val="134"/>
      </rPr>
      <t>米级大功率链式开沟机器人开发应用</t>
    </r>
  </si>
  <si>
    <r>
      <rPr>
        <sz val="12"/>
        <color theme="1"/>
        <rFont val="仿宋_GB2312"/>
        <charset val="134"/>
      </rPr>
      <t>威海市</t>
    </r>
  </si>
  <si>
    <r>
      <rPr>
        <sz val="12"/>
        <color theme="1"/>
        <rFont val="仿宋_GB2312"/>
        <charset val="134"/>
      </rPr>
      <t>济宁鲁威液压科技股份有限公司</t>
    </r>
  </si>
  <si>
    <r>
      <rPr>
        <sz val="12"/>
        <color theme="1"/>
        <rFont val="仿宋_GB2312"/>
        <charset val="134"/>
      </rPr>
      <t>大吨位锚索均载低损智能张拉装备研发及产业化</t>
    </r>
    <r>
      <rPr>
        <sz val="12"/>
        <color theme="1"/>
        <rFont val="Times New Roman"/>
        <charset val="134"/>
      </rPr>
      <t>——</t>
    </r>
    <r>
      <rPr>
        <sz val="12"/>
        <color theme="1"/>
        <rFont val="仿宋_GB2312"/>
        <charset val="134"/>
      </rPr>
      <t>面向重大水电高陡边坡锚固工程的国产首台套成套装备</t>
    </r>
  </si>
  <si>
    <r>
      <rPr>
        <sz val="12"/>
        <color theme="1"/>
        <rFont val="仿宋_GB2312"/>
        <charset val="134"/>
      </rPr>
      <t>济宁市</t>
    </r>
  </si>
  <si>
    <r>
      <rPr>
        <sz val="12"/>
        <color theme="1"/>
        <rFont val="仿宋_GB2312"/>
        <charset val="134"/>
      </rPr>
      <t>山东富锐光学科技有限公司</t>
    </r>
  </si>
  <si>
    <r>
      <rPr>
        <sz val="12"/>
        <color theme="1"/>
        <rFont val="仿宋_GB2312"/>
        <charset val="134"/>
      </rPr>
      <t>金刚系列激光雷达</t>
    </r>
    <r>
      <rPr>
        <sz val="12"/>
        <color theme="1"/>
        <rFont val="Times New Roman"/>
        <charset val="134"/>
      </rPr>
      <t>——</t>
    </r>
    <r>
      <rPr>
        <sz val="12"/>
        <color theme="1"/>
        <rFont val="仿宋_GB2312"/>
        <charset val="134"/>
      </rPr>
      <t>面向</t>
    </r>
    <r>
      <rPr>
        <sz val="12"/>
        <color theme="1"/>
        <rFont val="Times New Roman"/>
        <charset val="134"/>
      </rPr>
      <t>Physical AI</t>
    </r>
    <r>
      <rPr>
        <sz val="12"/>
        <color theme="1"/>
        <rFont val="仿宋_GB2312"/>
        <charset val="134"/>
      </rPr>
      <t>的机器人可信数字空间感知平台</t>
    </r>
  </si>
  <si>
    <r>
      <rPr>
        <sz val="12"/>
        <color theme="1"/>
        <rFont val="仿宋_GB2312"/>
        <charset val="134"/>
      </rPr>
      <t>潍坊市</t>
    </r>
  </si>
  <si>
    <r>
      <rPr>
        <sz val="12"/>
        <color theme="1"/>
        <rFont val="仿宋_GB2312"/>
        <charset val="134"/>
      </rPr>
      <t>山东省宇捷轴承制造有限公司</t>
    </r>
  </si>
  <si>
    <r>
      <rPr>
        <sz val="12"/>
        <color theme="1"/>
        <rFont val="仿宋_GB2312"/>
        <charset val="134"/>
      </rPr>
      <t>高端智能农机用长内圈调心滚子轴承及其单元体研发及产业化</t>
    </r>
  </si>
  <si>
    <r>
      <rPr>
        <sz val="12"/>
        <color theme="1"/>
        <rFont val="仿宋_GB2312"/>
        <charset val="134"/>
      </rPr>
      <t>聊城市</t>
    </r>
  </si>
  <si>
    <r>
      <rPr>
        <sz val="12"/>
        <color theme="1"/>
        <rFont val="仿宋_GB2312"/>
        <charset val="134"/>
      </rPr>
      <t>宇航推进（海阳）航天科技有限公司</t>
    </r>
  </si>
  <si>
    <r>
      <rPr>
        <sz val="12"/>
        <color theme="1"/>
        <rFont val="Times New Roman"/>
        <charset val="134"/>
      </rPr>
      <t xml:space="preserve">100 </t>
    </r>
    <r>
      <rPr>
        <sz val="12"/>
        <color theme="1"/>
        <rFont val="仿宋_GB2312"/>
        <charset val="134"/>
      </rPr>
      <t>吨级可重复使用液氧甲烷火箭发动机</t>
    </r>
  </si>
  <si>
    <r>
      <rPr>
        <sz val="12"/>
        <color theme="1"/>
        <rFont val="仿宋_GB2312"/>
        <charset val="134"/>
      </rPr>
      <t>烟台市</t>
    </r>
  </si>
  <si>
    <r>
      <rPr>
        <sz val="12"/>
        <color theme="1"/>
        <rFont val="仿宋_GB2312"/>
        <charset val="134"/>
      </rPr>
      <t>烟台图蓝电子科技有限公司</t>
    </r>
  </si>
  <si>
    <r>
      <rPr>
        <sz val="12"/>
        <color theme="1"/>
        <rFont val="仿宋_GB2312"/>
        <charset val="134"/>
      </rPr>
      <t>基于</t>
    </r>
    <r>
      <rPr>
        <sz val="12"/>
        <color theme="1"/>
        <rFont val="Times New Roman"/>
        <charset val="134"/>
      </rPr>
      <t>AI</t>
    </r>
    <r>
      <rPr>
        <sz val="12"/>
        <color theme="1"/>
        <rFont val="仿宋_GB2312"/>
        <charset val="134"/>
      </rPr>
      <t>原生商业卫星供应链、研制以及发射全要素数据管理平台的研制</t>
    </r>
  </si>
  <si>
    <r>
      <rPr>
        <sz val="12"/>
        <color theme="1"/>
        <rFont val="仿宋_GB2312"/>
        <charset val="134"/>
      </rPr>
      <t>中科飞特</t>
    </r>
    <r>
      <rPr>
        <sz val="12"/>
        <color theme="1"/>
        <rFont val="Times New Roman"/>
        <charset val="134"/>
      </rPr>
      <t>(</t>
    </r>
    <r>
      <rPr>
        <sz val="12"/>
        <color theme="1"/>
        <rFont val="仿宋_GB2312"/>
        <charset val="134"/>
      </rPr>
      <t>山东</t>
    </r>
    <r>
      <rPr>
        <sz val="12"/>
        <color theme="1"/>
        <rFont val="Times New Roman"/>
        <charset val="134"/>
      </rPr>
      <t>)</t>
    </r>
    <r>
      <rPr>
        <sz val="12"/>
        <color theme="1"/>
        <rFont val="仿宋_GB2312"/>
        <charset val="134"/>
      </rPr>
      <t>科技有限公司</t>
    </r>
  </si>
  <si>
    <r>
      <rPr>
        <sz val="12"/>
        <color theme="1"/>
        <rFont val="仿宋_GB2312"/>
        <charset val="134"/>
      </rPr>
      <t>尖端磁测技术及产业化项目</t>
    </r>
  </si>
  <si>
    <r>
      <rPr>
        <sz val="12"/>
        <color theme="1"/>
        <rFont val="仿宋_GB2312"/>
        <charset val="134"/>
      </rPr>
      <t>烟台力凯数控科技有限公司</t>
    </r>
  </si>
  <si>
    <r>
      <rPr>
        <sz val="12"/>
        <color theme="1"/>
        <rFont val="仿宋_GB2312"/>
        <charset val="134"/>
      </rPr>
      <t>面向第三代半导体产业化的高精度碳化硅多线切割关键技术及晶圆装备</t>
    </r>
  </si>
  <si>
    <r>
      <rPr>
        <sz val="12"/>
        <color theme="1"/>
        <rFont val="仿宋_GB2312"/>
        <charset val="134"/>
      </rPr>
      <t>山东铭德机械有限公司</t>
    </r>
  </si>
  <si>
    <r>
      <rPr>
        <sz val="12"/>
        <color theme="1"/>
        <rFont val="仿宋_GB2312"/>
        <charset val="134"/>
      </rPr>
      <t>多场景智能机器人关键技术研发及产业化</t>
    </r>
  </si>
  <si>
    <r>
      <rPr>
        <sz val="12"/>
        <color theme="1"/>
        <rFont val="仿宋_GB2312"/>
        <charset val="134"/>
      </rPr>
      <t>山东凯迪欧电气有限公司</t>
    </r>
  </si>
  <si>
    <r>
      <rPr>
        <sz val="12"/>
        <color theme="1"/>
        <rFont val="仿宋_GB2312"/>
        <charset val="134"/>
      </rPr>
      <t>忆阻驱动特种电源控制系统关键技术研究及应用</t>
    </r>
  </si>
  <si>
    <r>
      <rPr>
        <sz val="12"/>
        <color theme="1"/>
        <rFont val="仿宋_GB2312"/>
        <charset val="134"/>
      </rPr>
      <t>泰安市</t>
    </r>
  </si>
  <si>
    <r>
      <rPr>
        <sz val="12"/>
        <color theme="1"/>
        <rFont val="仿宋_GB2312"/>
        <charset val="134"/>
      </rPr>
      <t>壹通无人机系统有限公司</t>
    </r>
  </si>
  <si>
    <r>
      <rPr>
        <sz val="12"/>
        <color theme="1"/>
        <rFont val="Times New Roman"/>
        <charset val="134"/>
      </rPr>
      <t>TR50</t>
    </r>
    <r>
      <rPr>
        <sz val="12"/>
        <color theme="1"/>
        <rFont val="仿宋_GB2312"/>
        <charset val="134"/>
      </rPr>
      <t>多用途双模起降无人机</t>
    </r>
  </si>
  <si>
    <r>
      <rPr>
        <sz val="12"/>
        <color theme="1"/>
        <rFont val="仿宋_GB2312"/>
        <charset val="134"/>
      </rPr>
      <t>山东鸿泽自动化技术有限公司</t>
    </r>
  </si>
  <si>
    <r>
      <rPr>
        <sz val="12"/>
        <color theme="1"/>
        <rFont val="仿宋_GB2312"/>
        <charset val="134"/>
      </rPr>
      <t>全场景触觉具身智能机器人</t>
    </r>
  </si>
  <si>
    <r>
      <rPr>
        <sz val="12"/>
        <color theme="1"/>
        <rFont val="仿宋_GB2312"/>
        <charset val="134"/>
      </rPr>
      <t>济南市</t>
    </r>
  </si>
  <si>
    <r>
      <rPr>
        <sz val="12"/>
        <color theme="1"/>
        <rFont val="仿宋_GB2312"/>
        <charset val="134"/>
      </rPr>
      <t>山东飞奥航空发动机有限公司</t>
    </r>
  </si>
  <si>
    <r>
      <rPr>
        <sz val="12"/>
        <color theme="1"/>
        <rFont val="仿宋_GB2312"/>
        <charset val="134"/>
      </rPr>
      <t>高集成动力系统在无人机中的应用</t>
    </r>
  </si>
  <si>
    <r>
      <rPr>
        <sz val="12"/>
        <color theme="1"/>
        <rFont val="仿宋_GB2312"/>
        <charset val="134"/>
      </rPr>
      <t>日照市</t>
    </r>
  </si>
  <si>
    <r>
      <rPr>
        <sz val="12"/>
        <color theme="1"/>
        <rFont val="仿宋_GB2312"/>
        <charset val="134"/>
      </rPr>
      <t>山东智沃机械设备有限公司</t>
    </r>
  </si>
  <si>
    <r>
      <rPr>
        <sz val="12"/>
        <color theme="1"/>
        <rFont val="仿宋_GB2312"/>
        <charset val="134"/>
      </rPr>
      <t>绿色低碳农林废弃物纤维模塑智能制造</t>
    </r>
  </si>
  <si>
    <r>
      <rPr>
        <sz val="12"/>
        <color theme="1"/>
        <rFont val="仿宋_GB2312"/>
        <charset val="134"/>
      </rPr>
      <t>滨州市</t>
    </r>
  </si>
  <si>
    <r>
      <rPr>
        <sz val="12"/>
        <color theme="1"/>
        <rFont val="仿宋_GB2312"/>
        <charset val="134"/>
      </rPr>
      <t>山东磐然仪器集团有限公司</t>
    </r>
  </si>
  <si>
    <r>
      <rPr>
        <sz val="12"/>
        <color theme="1"/>
        <rFont val="仿宋_GB2312"/>
        <charset val="134"/>
      </rPr>
      <t>面向工业现场的便携式高精度温度传感器校准技术与装备研制</t>
    </r>
  </si>
  <si>
    <r>
      <rPr>
        <sz val="12"/>
        <color theme="1"/>
        <rFont val="仿宋_GB2312"/>
        <charset val="134"/>
      </rPr>
      <t>山东微波电真空技术有限公司</t>
    </r>
  </si>
  <si>
    <r>
      <rPr>
        <sz val="12"/>
        <color theme="1"/>
        <rFont val="仿宋_GB2312"/>
        <charset val="134"/>
      </rPr>
      <t>舰船用脉冲磁控管研究与产业化</t>
    </r>
  </si>
  <si>
    <r>
      <rPr>
        <sz val="12"/>
        <color theme="1"/>
        <rFont val="仿宋_GB2312"/>
        <charset val="134"/>
      </rPr>
      <t>威海艾迪科电子科技股份有限公司</t>
    </r>
  </si>
  <si>
    <r>
      <rPr>
        <sz val="12"/>
        <color theme="1"/>
        <rFont val="仿宋_GB2312"/>
        <charset val="134"/>
      </rPr>
      <t>高精度光栅尺位移传感器研发及产业化</t>
    </r>
  </si>
  <si>
    <r>
      <rPr>
        <sz val="12"/>
        <color theme="1"/>
        <rFont val="仿宋_GB2312"/>
        <charset val="134"/>
      </rPr>
      <t>中科雷凌激光科技</t>
    </r>
    <r>
      <rPr>
        <sz val="12"/>
        <color theme="1"/>
        <rFont val="Times New Roman"/>
        <charset val="134"/>
      </rPr>
      <t>(</t>
    </r>
    <r>
      <rPr>
        <sz val="12"/>
        <color theme="1"/>
        <rFont val="仿宋_GB2312"/>
        <charset val="134"/>
      </rPr>
      <t>山东</t>
    </r>
    <r>
      <rPr>
        <sz val="12"/>
        <color theme="1"/>
        <rFont val="Times New Roman"/>
        <charset val="134"/>
      </rPr>
      <t>)</t>
    </r>
    <r>
      <rPr>
        <sz val="12"/>
        <color theme="1"/>
        <rFont val="仿宋_GB2312"/>
        <charset val="134"/>
      </rPr>
      <t>有限公司</t>
    </r>
  </si>
  <si>
    <r>
      <rPr>
        <sz val="12"/>
        <color theme="1"/>
        <rFont val="Times New Roman"/>
        <charset val="134"/>
      </rPr>
      <t>410nm</t>
    </r>
    <r>
      <rPr>
        <sz val="12"/>
        <color theme="1"/>
        <rFont val="仿宋_GB2312"/>
        <charset val="134"/>
      </rPr>
      <t>高功率蓝紫氮化镓激光器研制及产业化</t>
    </r>
  </si>
  <si>
    <r>
      <rPr>
        <sz val="12"/>
        <color theme="1"/>
        <rFont val="仿宋_GB2312"/>
        <charset val="134"/>
      </rPr>
      <t>临沂市</t>
    </r>
  </si>
  <si>
    <r>
      <rPr>
        <sz val="12"/>
        <color theme="1"/>
        <rFont val="仿宋_GB2312"/>
        <charset val="134"/>
      </rPr>
      <t>山东申华光学科技有限公司</t>
    </r>
  </si>
  <si>
    <r>
      <rPr>
        <sz val="12"/>
        <color theme="1"/>
        <rFont val="仿宋_GB2312"/>
        <charset val="134"/>
      </rPr>
      <t>超薄</t>
    </r>
    <r>
      <rPr>
        <sz val="12"/>
        <color theme="1"/>
        <rFont val="Times New Roman"/>
        <charset val="134"/>
      </rPr>
      <t>BBO</t>
    </r>
    <r>
      <rPr>
        <sz val="12"/>
        <color theme="1"/>
        <rFont val="仿宋_GB2312"/>
        <charset val="134"/>
      </rPr>
      <t>晶体器件的尖端智造</t>
    </r>
  </si>
  <si>
    <r>
      <rPr>
        <sz val="12"/>
        <color theme="1"/>
        <rFont val="仿宋_GB2312"/>
        <charset val="134"/>
      </rPr>
      <t>淄博市</t>
    </r>
  </si>
  <si>
    <r>
      <rPr>
        <sz val="12"/>
        <color theme="1"/>
        <rFont val="仿宋_GB2312"/>
        <charset val="134"/>
      </rPr>
      <t>济南希润自动化科技有限公司</t>
    </r>
  </si>
  <si>
    <r>
      <rPr>
        <sz val="12"/>
        <color theme="1"/>
        <rFont val="仿宋_GB2312"/>
        <charset val="134"/>
      </rPr>
      <t>基于人工智能的涂装全价值链管控装备系统的全国产化开发及产业化</t>
    </r>
  </si>
  <si>
    <r>
      <rPr>
        <sz val="12"/>
        <color theme="1"/>
        <rFont val="仿宋_GB2312"/>
        <charset val="134"/>
      </rPr>
      <t>潍坊汇金海物联网技术有限公司</t>
    </r>
  </si>
  <si>
    <r>
      <rPr>
        <sz val="12"/>
        <color theme="1"/>
        <rFont val="仿宋_GB2312"/>
        <charset val="134"/>
      </rPr>
      <t>水肥一体化智能精准管控装备</t>
    </r>
  </si>
  <si>
    <r>
      <rPr>
        <sz val="12"/>
        <color theme="1"/>
        <rFont val="仿宋_GB2312"/>
        <charset val="134"/>
      </rPr>
      <t>山东产研强远激光科技有限公司</t>
    </r>
  </si>
  <si>
    <r>
      <rPr>
        <sz val="12"/>
        <color theme="1"/>
        <rFont val="仿宋_GB2312"/>
        <charset val="134"/>
      </rPr>
      <t>面向高危环境的具身智能激光清洗机器人系统关键技术及装备</t>
    </r>
  </si>
  <si>
    <r>
      <rPr>
        <sz val="12"/>
        <color theme="1"/>
        <rFont val="仿宋_GB2312"/>
        <charset val="134"/>
      </rPr>
      <t>山东海大机器人科技有限公司</t>
    </r>
  </si>
  <si>
    <r>
      <rPr>
        <sz val="12"/>
        <color theme="1"/>
        <rFont val="仿宋_GB2312"/>
        <charset val="134"/>
      </rPr>
      <t>火车厢机器人自动清洗装备</t>
    </r>
  </si>
  <si>
    <r>
      <rPr>
        <sz val="12"/>
        <color theme="1"/>
        <rFont val="仿宋_GB2312"/>
        <charset val="134"/>
      </rPr>
      <t>山东海德智能科技有限公司</t>
    </r>
  </si>
  <si>
    <r>
      <rPr>
        <sz val="12"/>
        <color theme="1"/>
        <rFont val="仿宋_GB2312"/>
        <charset val="134"/>
      </rPr>
      <t>基于</t>
    </r>
    <r>
      <rPr>
        <sz val="12"/>
        <color theme="1"/>
        <rFont val="Times New Roman"/>
        <charset val="134"/>
      </rPr>
      <t>AI</t>
    </r>
    <r>
      <rPr>
        <sz val="12"/>
        <color theme="1"/>
        <rFont val="仿宋_GB2312"/>
        <charset val="134"/>
      </rPr>
      <t>驱动的数字化人机协同装配平台</t>
    </r>
  </si>
  <si>
    <r>
      <rPr>
        <sz val="12"/>
        <color theme="1"/>
        <rFont val="仿宋_GB2312"/>
        <charset val="134"/>
      </rPr>
      <t>烟台艾迪艾创机器人科技有限公司</t>
    </r>
  </si>
  <si>
    <r>
      <rPr>
        <sz val="12"/>
        <color theme="1"/>
        <rFont val="仿宋_GB2312"/>
        <charset val="134"/>
      </rPr>
      <t>基于</t>
    </r>
    <r>
      <rPr>
        <sz val="12"/>
        <color theme="1"/>
        <rFont val="Times New Roman"/>
        <charset val="134"/>
      </rPr>
      <t>AI</t>
    </r>
    <r>
      <rPr>
        <sz val="12"/>
        <color theme="1"/>
        <rFont val="仿宋_GB2312"/>
        <charset val="134"/>
      </rPr>
      <t>算法的离散制造行业智能物流末端高效柔性重载码垛机器人</t>
    </r>
  </si>
  <si>
    <r>
      <rPr>
        <sz val="12"/>
        <color theme="1"/>
        <rFont val="仿宋_GB2312"/>
        <charset val="134"/>
      </rPr>
      <t>山东宏路重工股份有限公司</t>
    </r>
  </si>
  <si>
    <r>
      <rPr>
        <sz val="12"/>
        <color theme="1"/>
        <rFont val="仿宋_GB2312"/>
        <charset val="134"/>
      </rPr>
      <t>矿用智能井下运载电动车辆研制</t>
    </r>
  </si>
  <si>
    <r>
      <rPr>
        <sz val="12"/>
        <color theme="1"/>
        <rFont val="仿宋_GB2312"/>
        <charset val="134"/>
      </rPr>
      <t>山东超晟光电科技有限公司</t>
    </r>
  </si>
  <si>
    <r>
      <rPr>
        <sz val="12"/>
        <color theme="1"/>
        <rFont val="仿宋_GB2312"/>
        <charset val="134"/>
      </rPr>
      <t>光纤无源型消防预警系统</t>
    </r>
  </si>
  <si>
    <r>
      <rPr>
        <sz val="12"/>
        <color theme="1"/>
        <rFont val="仿宋_GB2312"/>
        <charset val="134"/>
      </rPr>
      <t>山东圆坤电子科技股份有限公司</t>
    </r>
  </si>
  <si>
    <r>
      <rPr>
        <sz val="12"/>
        <color theme="1"/>
        <rFont val="仿宋_GB2312"/>
        <charset val="134"/>
      </rPr>
      <t>磷化铟成套装备国产化研发与产业化</t>
    </r>
  </si>
  <si>
    <r>
      <rPr>
        <sz val="12"/>
        <color theme="1"/>
        <rFont val="仿宋_GB2312"/>
        <charset val="134"/>
      </rPr>
      <t>枣庄市</t>
    </r>
  </si>
  <si>
    <r>
      <rPr>
        <sz val="12"/>
        <color theme="1"/>
        <rFont val="仿宋_GB2312"/>
        <charset val="134"/>
      </rPr>
      <t>山东金科星机电股份有限公司</t>
    </r>
  </si>
  <si>
    <r>
      <rPr>
        <sz val="12"/>
        <color theme="1"/>
        <rFont val="仿宋_GB2312"/>
        <charset val="134"/>
      </rPr>
      <t>矿山高效通风除尘装备及数智化管控平台研发及产业化</t>
    </r>
  </si>
  <si>
    <r>
      <rPr>
        <sz val="12"/>
        <color theme="1"/>
        <rFont val="仿宋_GB2312"/>
        <charset val="134"/>
      </rPr>
      <t>威海智德真空科技有限公司</t>
    </r>
  </si>
  <si>
    <r>
      <rPr>
        <sz val="12"/>
        <color theme="1"/>
        <rFont val="仿宋_GB2312"/>
        <charset val="134"/>
      </rPr>
      <t>高效双螺杆对称吸排干式真空泵</t>
    </r>
    <r>
      <rPr>
        <sz val="12"/>
        <color theme="1"/>
        <rFont val="Times New Roman"/>
        <charset val="134"/>
      </rPr>
      <t>-</t>
    </r>
    <r>
      <rPr>
        <sz val="12"/>
        <color theme="1"/>
        <rFont val="仿宋_GB2312"/>
        <charset val="134"/>
      </rPr>
      <t>撬动</t>
    </r>
    <r>
      <rPr>
        <sz val="12"/>
        <color theme="1"/>
        <rFont val="Times New Roman"/>
        <charset val="134"/>
      </rPr>
      <t>“</t>
    </r>
    <r>
      <rPr>
        <sz val="12"/>
        <color theme="1"/>
        <rFont val="仿宋_GB2312"/>
        <charset val="134"/>
      </rPr>
      <t>芯</t>
    </r>
    <r>
      <rPr>
        <sz val="12"/>
        <color theme="1"/>
        <rFont val="Times New Roman"/>
        <charset val="134"/>
      </rPr>
      <t>”</t>
    </r>
    <r>
      <rPr>
        <sz val="12"/>
        <color theme="1"/>
        <rFont val="仿宋_GB2312"/>
        <charset val="134"/>
      </rPr>
      <t>动力</t>
    </r>
  </si>
  <si>
    <r>
      <rPr>
        <sz val="12"/>
        <color theme="1"/>
        <rFont val="仿宋_GB2312"/>
        <charset val="134"/>
      </rPr>
      <t>山东巨匠智能产业技术研究院有限公司</t>
    </r>
  </si>
  <si>
    <r>
      <rPr>
        <sz val="12"/>
        <color theme="1"/>
        <rFont val="仿宋_GB2312"/>
        <charset val="134"/>
      </rPr>
      <t>超声波精密机床关键技术研发与产业化</t>
    </r>
  </si>
  <si>
    <r>
      <rPr>
        <sz val="12"/>
        <color theme="1"/>
        <rFont val="仿宋_GB2312"/>
        <charset val="134"/>
      </rPr>
      <t>宇鸿敏芯（山东）电子科技有限公司</t>
    </r>
  </si>
  <si>
    <r>
      <rPr>
        <sz val="12"/>
        <color theme="1"/>
        <rFont val="仿宋_GB2312"/>
        <charset val="134"/>
      </rPr>
      <t>柔性薄膜传感器：高精度曲面柔性测力方案解决商</t>
    </r>
  </si>
  <si>
    <r>
      <rPr>
        <sz val="12"/>
        <color theme="1"/>
        <rFont val="仿宋_GB2312"/>
        <charset val="134"/>
      </rPr>
      <t>山东昌松工程机械有限公司</t>
    </r>
  </si>
  <si>
    <r>
      <rPr>
        <sz val="12"/>
        <color theme="1"/>
        <rFont val="仿宋_GB2312"/>
        <charset val="134"/>
      </rPr>
      <t>矿用装药台车</t>
    </r>
  </si>
  <si>
    <r>
      <rPr>
        <sz val="12"/>
        <color theme="1"/>
        <rFont val="仿宋_GB2312"/>
        <charset val="134"/>
      </rPr>
      <t>菏泽市</t>
    </r>
  </si>
  <si>
    <r>
      <rPr>
        <sz val="12"/>
        <color theme="1"/>
        <rFont val="仿宋_GB2312"/>
        <charset val="134"/>
      </rPr>
      <t>山东标度信息科技有限公司</t>
    </r>
  </si>
  <si>
    <r>
      <rPr>
        <sz val="12"/>
        <color theme="1"/>
        <rFont val="仿宋_GB2312"/>
        <charset val="134"/>
      </rPr>
      <t>机器狗智能反制系统研发项目</t>
    </r>
  </si>
  <si>
    <r>
      <rPr>
        <sz val="12"/>
        <color theme="1"/>
        <rFont val="仿宋_GB2312"/>
        <charset val="134"/>
      </rPr>
      <t>山东梅格彤天电气有限公司</t>
    </r>
  </si>
  <si>
    <r>
      <rPr>
        <sz val="12"/>
        <color theme="1"/>
        <rFont val="仿宋_GB2312"/>
        <charset val="134"/>
      </rPr>
      <t>面向新型电力系统的边缘智能终端研发及应用</t>
    </r>
  </si>
  <si>
    <r>
      <rPr>
        <sz val="12"/>
        <color theme="1"/>
        <rFont val="仿宋_GB2312"/>
        <charset val="134"/>
      </rPr>
      <t>潍坊奥博仪表科技发展有限公司</t>
    </r>
  </si>
  <si>
    <r>
      <rPr>
        <sz val="12"/>
        <color theme="1"/>
        <rFont val="仿宋_GB2312"/>
        <charset val="134"/>
      </rPr>
      <t>高精度高动态响应电磁流量计技术研究及产业化</t>
    </r>
  </si>
  <si>
    <r>
      <rPr>
        <sz val="12"/>
        <color theme="1"/>
        <rFont val="仿宋_GB2312"/>
        <charset val="134"/>
      </rPr>
      <t>山东博特轴承有限公司</t>
    </r>
  </si>
  <si>
    <r>
      <rPr>
        <sz val="12"/>
        <color theme="1"/>
        <rFont val="仿宋_GB2312"/>
        <charset val="134"/>
      </rPr>
      <t>抗变形长寿命机器人专用薄壁轴承的研制</t>
    </r>
  </si>
  <si>
    <r>
      <rPr>
        <sz val="12"/>
        <color theme="1"/>
        <rFont val="仿宋_GB2312"/>
        <charset val="134"/>
      </rPr>
      <t>山东省红印科技有限公司</t>
    </r>
  </si>
  <si>
    <r>
      <rPr>
        <sz val="12"/>
        <color theme="1"/>
        <rFont val="仿宋_GB2312"/>
        <charset val="134"/>
      </rPr>
      <t>金属增材制造赋能航空航天</t>
    </r>
  </si>
  <si>
    <r>
      <rPr>
        <sz val="12"/>
        <color theme="1"/>
        <rFont val="仿宋_GB2312"/>
        <charset val="134"/>
      </rPr>
      <t>山东贝塞尔激光科技有限公司</t>
    </r>
  </si>
  <si>
    <r>
      <rPr>
        <sz val="12"/>
        <color theme="1"/>
        <rFont val="仿宋_GB2312"/>
        <charset val="134"/>
      </rPr>
      <t>智能激光清洗打标复合一体机</t>
    </r>
  </si>
  <si>
    <r>
      <rPr>
        <sz val="12"/>
        <color theme="1"/>
        <rFont val="仿宋_GB2312"/>
        <charset val="134"/>
      </rPr>
      <t>山东精创磁电产业技术研究院有限公司</t>
    </r>
  </si>
  <si>
    <r>
      <rPr>
        <sz val="12"/>
        <color theme="1"/>
        <rFont val="仿宋_GB2312"/>
        <charset val="134"/>
      </rPr>
      <t>低空飞行器电驱系统</t>
    </r>
  </si>
  <si>
    <r>
      <rPr>
        <sz val="12"/>
        <color theme="1"/>
        <rFont val="仿宋_GB2312"/>
        <charset val="134"/>
      </rPr>
      <t>山东先行激光科技有限公司</t>
    </r>
  </si>
  <si>
    <r>
      <rPr>
        <sz val="12"/>
        <color theme="1"/>
        <rFont val="仿宋_GB2312"/>
        <charset val="134"/>
      </rPr>
      <t>飞秒激光微纳制造的研发及产业化应用</t>
    </r>
  </si>
  <si>
    <r>
      <rPr>
        <sz val="12"/>
        <color theme="1"/>
        <rFont val="仿宋_GB2312"/>
        <charset val="134"/>
      </rPr>
      <t>山东海曦新材料有限公司</t>
    </r>
  </si>
  <si>
    <r>
      <rPr>
        <sz val="12"/>
        <color theme="1"/>
        <rFont val="仿宋_GB2312"/>
        <charset val="134"/>
      </rPr>
      <t>高端海洋和工业防护材料</t>
    </r>
    <r>
      <rPr>
        <sz val="12"/>
        <color theme="1"/>
        <rFont val="Times New Roman"/>
        <charset val="134"/>
      </rPr>
      <t>-</t>
    </r>
    <r>
      <rPr>
        <sz val="12"/>
        <color theme="1"/>
        <rFont val="仿宋_GB2312"/>
        <charset val="134"/>
      </rPr>
      <t>引领防护新材料国产化之路</t>
    </r>
    <r>
      <rPr>
        <sz val="12"/>
        <color theme="1"/>
        <rFont val="Times New Roman"/>
        <charset val="134"/>
      </rPr>
      <t>50</t>
    </r>
  </si>
  <si>
    <r>
      <rPr>
        <sz val="12"/>
        <color theme="1"/>
        <rFont val="仿宋_GB2312"/>
        <charset val="134"/>
      </rPr>
      <t>研亿（泰安）电子科技有限公司</t>
    </r>
  </si>
  <si>
    <r>
      <rPr>
        <sz val="12"/>
        <color theme="1"/>
        <rFont val="仿宋_GB2312"/>
        <charset val="134"/>
      </rPr>
      <t>铝合金轮毂智能热处理成套设备项目</t>
    </r>
  </si>
  <si>
    <r>
      <rPr>
        <sz val="12"/>
        <color theme="1"/>
        <rFont val="仿宋_GB2312"/>
        <charset val="134"/>
      </rPr>
      <t>山东艾迈科思电气有限公司</t>
    </r>
  </si>
  <si>
    <r>
      <rPr>
        <sz val="12"/>
        <color theme="1"/>
        <rFont val="仿宋_GB2312"/>
        <charset val="134"/>
      </rPr>
      <t>全绝缘、全屏蔽、全接地矿用隔爆兼本质安全型高压组合配电装置研发产业化项目</t>
    </r>
  </si>
  <si>
    <r>
      <rPr>
        <sz val="12"/>
        <color theme="1"/>
        <rFont val="仿宋_GB2312"/>
        <charset val="134"/>
      </rPr>
      <t>山东越成制动系统股份有限公司</t>
    </r>
  </si>
  <si>
    <r>
      <rPr>
        <sz val="12"/>
        <color theme="1"/>
        <rFont val="仿宋_GB2312"/>
        <charset val="134"/>
      </rPr>
      <t>商用车辆高效自动防过载盘式制动器研发及</t>
    </r>
    <r>
      <rPr>
        <sz val="12"/>
        <color theme="1"/>
        <rFont val="Times New Roman"/>
        <charset val="134"/>
      </rPr>
      <t xml:space="preserve"> </t>
    </r>
    <r>
      <rPr>
        <sz val="12"/>
        <color theme="1"/>
        <rFont val="仿宋_GB2312"/>
        <charset val="134"/>
      </rPr>
      <t>产业化</t>
    </r>
  </si>
  <si>
    <r>
      <rPr>
        <sz val="12"/>
        <color theme="1"/>
        <rFont val="仿宋_GB2312"/>
        <charset val="134"/>
      </rPr>
      <t>山东欧迈机械股份有限公司</t>
    </r>
  </si>
  <si>
    <r>
      <rPr>
        <sz val="12"/>
        <color theme="1"/>
        <rFont val="仿宋_GB2312"/>
        <charset val="134"/>
      </rPr>
      <t>立式高固厌氧发酵搅拌系统</t>
    </r>
    <r>
      <rPr>
        <sz val="12"/>
        <color theme="1"/>
        <rFont val="Times New Roman"/>
        <charset val="134"/>
      </rPr>
      <t>-</t>
    </r>
    <r>
      <rPr>
        <sz val="12"/>
        <color theme="1"/>
        <rFont val="仿宋_GB2312"/>
        <charset val="134"/>
      </rPr>
      <t>重新定义干法厌氧发酵的经济性模型</t>
    </r>
  </si>
  <si>
    <r>
      <rPr>
        <sz val="12"/>
        <color theme="1"/>
        <rFont val="仿宋_GB2312"/>
        <charset val="134"/>
      </rPr>
      <t>德州市</t>
    </r>
  </si>
  <si>
    <r>
      <rPr>
        <sz val="12"/>
        <color theme="1"/>
        <rFont val="仿宋_GB2312"/>
        <charset val="134"/>
      </rPr>
      <t>山东省青腾机械科技有限公司</t>
    </r>
  </si>
  <si>
    <r>
      <rPr>
        <sz val="12"/>
        <color theme="1"/>
        <rFont val="仿宋_GB2312"/>
        <charset val="134"/>
      </rPr>
      <t>免示教</t>
    </r>
    <r>
      <rPr>
        <sz val="12"/>
        <color theme="1"/>
        <rFont val="Times New Roman"/>
        <charset val="134"/>
      </rPr>
      <t>AI</t>
    </r>
    <r>
      <rPr>
        <sz val="12"/>
        <color theme="1"/>
        <rFont val="仿宋_GB2312"/>
        <charset val="134"/>
      </rPr>
      <t>机器人焊机</t>
    </r>
    <r>
      <rPr>
        <sz val="12"/>
        <color theme="1"/>
        <rFont val="Times New Roman"/>
        <charset val="134"/>
      </rPr>
      <t>—</t>
    </r>
    <r>
      <rPr>
        <sz val="12"/>
        <color theme="1"/>
        <rFont val="仿宋_GB2312"/>
        <charset val="134"/>
      </rPr>
      <t>人机交互系统</t>
    </r>
  </si>
  <si>
    <r>
      <rPr>
        <sz val="12"/>
        <color theme="1"/>
        <rFont val="仿宋_GB2312"/>
        <charset val="134"/>
      </rPr>
      <t>中农博鼎智能农业装备（潍坊）有限公司</t>
    </r>
  </si>
  <si>
    <r>
      <rPr>
        <sz val="12"/>
        <color theme="1"/>
        <rFont val="Times New Roman"/>
        <charset val="134"/>
      </rPr>
      <t>HMCVT</t>
    </r>
    <r>
      <rPr>
        <sz val="12"/>
        <color theme="1"/>
        <rFont val="仿宋_GB2312"/>
        <charset val="134"/>
      </rPr>
      <t>系列智能拖拉机</t>
    </r>
  </si>
  <si>
    <r>
      <rPr>
        <sz val="12"/>
        <color theme="1"/>
        <rFont val="仿宋_GB2312"/>
        <charset val="134"/>
      </rPr>
      <t>山东科润斯石油装备有限公司</t>
    </r>
  </si>
  <si>
    <r>
      <rPr>
        <sz val="12"/>
        <color theme="1"/>
        <rFont val="仿宋_GB2312"/>
        <charset val="134"/>
      </rPr>
      <t>智能密闭隔氧收油装置研发及产业化</t>
    </r>
  </si>
  <si>
    <r>
      <rPr>
        <sz val="12"/>
        <color theme="1"/>
        <rFont val="仿宋_GB2312"/>
        <charset val="134"/>
      </rPr>
      <t>东营市</t>
    </r>
  </si>
  <si>
    <r>
      <rPr>
        <sz val="12"/>
        <color theme="1"/>
        <rFont val="仿宋_GB2312"/>
        <charset val="134"/>
      </rPr>
      <t>山东聚星原动力科技有限公司</t>
    </r>
  </si>
  <si>
    <r>
      <rPr>
        <sz val="12"/>
        <color theme="1"/>
        <rFont val="仿宋_GB2312"/>
        <charset val="134"/>
      </rPr>
      <t>商业航天可复用火箭发动机喷管一体化先进制造项目</t>
    </r>
  </si>
  <si>
    <r>
      <rPr>
        <sz val="12"/>
        <color theme="1"/>
        <rFont val="仿宋_GB2312"/>
        <charset val="134"/>
      </rPr>
      <t>山东力通离合器制造有限公司</t>
    </r>
  </si>
  <si>
    <r>
      <rPr>
        <sz val="12"/>
        <color theme="1"/>
        <rFont val="仿宋_GB2312"/>
        <charset val="134"/>
      </rPr>
      <t>高性能双片自调节纳米碳纤维离合器</t>
    </r>
  </si>
  <si>
    <r>
      <rPr>
        <sz val="12"/>
        <color theme="1"/>
        <rFont val="仿宋_GB2312"/>
        <charset val="134"/>
      </rPr>
      <t>离享未来（德州）等离子科技有限公司</t>
    </r>
  </si>
  <si>
    <r>
      <rPr>
        <sz val="12"/>
        <color theme="1"/>
        <rFont val="仿宋_GB2312"/>
        <charset val="134"/>
      </rPr>
      <t>低温等离子无药化种植项目</t>
    </r>
  </si>
  <si>
    <r>
      <rPr>
        <sz val="12"/>
        <color theme="1"/>
        <rFont val="仿宋_GB2312"/>
        <charset val="134"/>
      </rPr>
      <t>山东海天智能工程有限公司</t>
    </r>
  </si>
  <si>
    <r>
      <rPr>
        <sz val="12"/>
        <color theme="1"/>
        <rFont val="仿宋_GB2312"/>
        <charset val="134"/>
      </rPr>
      <t>脑机接口针灸康复关键技术产品研究及产业化项目</t>
    </r>
  </si>
  <si>
    <r>
      <rPr>
        <sz val="12"/>
        <color theme="1"/>
        <rFont val="仿宋_GB2312"/>
        <charset val="134"/>
      </rPr>
      <t>烟台海能仪表科技有限公司</t>
    </r>
  </si>
  <si>
    <r>
      <rPr>
        <sz val="12"/>
        <color theme="1"/>
        <rFont val="仿宋_GB2312"/>
        <charset val="134"/>
      </rPr>
      <t>独立计量模块数字式多用户电能表研发及产业化</t>
    </r>
  </si>
  <si>
    <r>
      <rPr>
        <sz val="12"/>
        <color theme="1"/>
        <rFont val="仿宋_GB2312"/>
        <charset val="134"/>
      </rPr>
      <t>山东九泽换热系统有限公司</t>
    </r>
  </si>
  <si>
    <r>
      <rPr>
        <sz val="12"/>
        <color theme="1"/>
        <rFont val="Times New Roman"/>
        <charset val="134"/>
      </rPr>
      <t>TCU</t>
    </r>
    <r>
      <rPr>
        <sz val="12"/>
        <color theme="1"/>
        <rFont val="仿宋_GB2312"/>
        <charset val="134"/>
      </rPr>
      <t>梯流控温换热机组</t>
    </r>
  </si>
  <si>
    <r>
      <rPr>
        <sz val="12"/>
        <color theme="1"/>
        <rFont val="仿宋_GB2312"/>
        <charset val="134"/>
      </rPr>
      <t>山东成通智能装备有限公司</t>
    </r>
  </si>
  <si>
    <r>
      <rPr>
        <sz val="12"/>
        <color theme="1"/>
        <rFont val="仿宋_GB2312"/>
        <charset val="134"/>
      </rPr>
      <t>固井神盾</t>
    </r>
    <r>
      <rPr>
        <sz val="12"/>
        <color theme="1"/>
        <rFont val="Times New Roman"/>
        <charset val="134"/>
      </rPr>
      <t>-</t>
    </r>
    <r>
      <rPr>
        <sz val="12"/>
        <color theme="1"/>
        <rFont val="仿宋_GB2312"/>
        <charset val="134"/>
      </rPr>
      <t>深井膏体输送智能生命线</t>
    </r>
  </si>
  <si>
    <r>
      <rPr>
        <sz val="12"/>
        <color theme="1"/>
        <rFont val="仿宋_GB2312"/>
        <charset val="134"/>
      </rPr>
      <t>山东富瑞流体控制系统有限公司</t>
    </r>
  </si>
  <si>
    <r>
      <rPr>
        <sz val="12"/>
        <color theme="1"/>
        <rFont val="仿宋_GB2312"/>
        <charset val="134"/>
      </rPr>
      <t>高精度动态压差平衡阀研发项目</t>
    </r>
  </si>
  <si>
    <r>
      <rPr>
        <sz val="12"/>
        <color theme="1"/>
        <rFont val="仿宋_GB2312"/>
        <charset val="134"/>
      </rPr>
      <t>淄博双马新材料科技股份有限公司</t>
    </r>
  </si>
  <si>
    <r>
      <rPr>
        <sz val="12"/>
        <color theme="1"/>
        <rFont val="仿宋_GB2312"/>
        <charset val="134"/>
      </rPr>
      <t>连铸用功能耐火制品智能成型装备研发及产业化</t>
    </r>
  </si>
  <si>
    <r>
      <rPr>
        <sz val="12"/>
        <color theme="1"/>
        <rFont val="仿宋_GB2312"/>
        <charset val="134"/>
      </rPr>
      <t>济南超控电气设备有限公司</t>
    </r>
  </si>
  <si>
    <r>
      <rPr>
        <sz val="12"/>
        <color theme="1"/>
        <rFont val="仿宋_GB2312"/>
        <charset val="134"/>
      </rPr>
      <t>万岁山武侠城项目</t>
    </r>
  </si>
  <si>
    <r>
      <rPr>
        <sz val="12"/>
        <color theme="1"/>
        <rFont val="仿宋_GB2312"/>
        <charset val="134"/>
      </rPr>
      <t>临沂扬子中天机械制造有限公司</t>
    </r>
  </si>
  <si>
    <r>
      <rPr>
        <sz val="12"/>
        <color theme="1"/>
        <rFont val="仿宋_GB2312"/>
        <charset val="134"/>
      </rPr>
      <t>高端适老化装备</t>
    </r>
  </si>
  <si>
    <r>
      <rPr>
        <sz val="12"/>
        <color theme="1"/>
        <rFont val="仿宋_GB2312"/>
        <charset val="134"/>
      </rPr>
      <t>山东蜜蜂智能制造有限公司</t>
    </r>
  </si>
  <si>
    <r>
      <rPr>
        <sz val="12"/>
        <color theme="1"/>
        <rFont val="仿宋_GB2312"/>
        <charset val="134"/>
      </rPr>
      <t>多品种混线生产</t>
    </r>
    <r>
      <rPr>
        <sz val="12"/>
        <color theme="1"/>
        <rFont val="Times New Roman"/>
        <charset val="134"/>
      </rPr>
      <t>AI</t>
    </r>
    <r>
      <rPr>
        <sz val="12"/>
        <color theme="1"/>
        <rFont val="仿宋_GB2312"/>
        <charset val="134"/>
      </rPr>
      <t>智能柔性调度制造系统</t>
    </r>
  </si>
  <si>
    <r>
      <rPr>
        <sz val="12"/>
        <color theme="1"/>
        <rFont val="仿宋_GB2312"/>
        <charset val="134"/>
      </rPr>
      <t>山东泵飞新材料技术研发有限公司</t>
    </r>
  </si>
  <si>
    <r>
      <rPr>
        <sz val="12"/>
        <color theme="1"/>
        <rFont val="仿宋_GB2312"/>
        <charset val="134"/>
      </rPr>
      <t>深地矿井高浓度浆体智能充填泵</t>
    </r>
  </si>
  <si>
    <r>
      <rPr>
        <sz val="12"/>
        <color theme="1"/>
        <rFont val="仿宋_GB2312"/>
        <charset val="134"/>
      </rPr>
      <t>山东山科控股有限公司</t>
    </r>
  </si>
  <si>
    <r>
      <rPr>
        <sz val="12"/>
        <color theme="1"/>
        <rFont val="仿宋_GB2312"/>
        <charset val="134"/>
      </rPr>
      <t>康养智能机器人</t>
    </r>
  </si>
  <si>
    <r>
      <rPr>
        <sz val="12"/>
        <color theme="1"/>
        <rFont val="仿宋_GB2312"/>
        <charset val="134"/>
      </rPr>
      <t>山东创索智能科技有限公司</t>
    </r>
  </si>
  <si>
    <r>
      <rPr>
        <sz val="12"/>
        <color theme="1"/>
        <rFont val="仿宋_GB2312"/>
        <charset val="134"/>
      </rPr>
      <t>开心果工厂技术革新与智能制造解决方案</t>
    </r>
  </si>
  <si>
    <r>
      <rPr>
        <sz val="12"/>
        <color theme="1"/>
        <rFont val="仿宋_GB2312"/>
        <charset val="134"/>
      </rPr>
      <t>山东壮发泵业股份有限公司</t>
    </r>
  </si>
  <si>
    <r>
      <rPr>
        <sz val="12"/>
        <color theme="1"/>
        <rFont val="仿宋_GB2312"/>
        <charset val="134"/>
      </rPr>
      <t>高效节能船用离心泵关键技术及产业化</t>
    </r>
  </si>
  <si>
    <r>
      <rPr>
        <sz val="12"/>
        <color theme="1"/>
        <rFont val="仿宋_GB2312"/>
        <charset val="134"/>
      </rPr>
      <t>山东银菲特精密机械有限公司</t>
    </r>
  </si>
  <si>
    <r>
      <rPr>
        <sz val="12"/>
        <color theme="1"/>
        <rFont val="仿宋_GB2312"/>
        <charset val="134"/>
      </rPr>
      <t>大扭矩高承载精密行星减速机及高端车桥核心技术研发与产业化项目</t>
    </r>
  </si>
  <si>
    <r>
      <rPr>
        <sz val="12"/>
        <color theme="1"/>
        <rFont val="仿宋_GB2312"/>
        <charset val="134"/>
      </rPr>
      <t>天德（威海）工业装备股份有限公司</t>
    </r>
  </si>
  <si>
    <r>
      <rPr>
        <sz val="12"/>
        <color theme="1"/>
        <rFont val="仿宋_GB2312"/>
        <charset val="134"/>
      </rPr>
      <t>基于电磁耦合技术的压缩机及其他应用开发</t>
    </r>
  </si>
  <si>
    <t>弃赛</t>
  </si>
  <si>
    <t>初创组</t>
  </si>
  <si>
    <r>
      <rPr>
        <sz val="12"/>
        <color theme="1"/>
        <rFont val="仿宋_GB2312"/>
        <charset val="134"/>
      </rPr>
      <t>山东应创纳米科技有限公司</t>
    </r>
  </si>
  <si>
    <r>
      <rPr>
        <sz val="12"/>
        <color theme="1"/>
        <rFont val="Times New Roman"/>
        <charset val="134"/>
      </rPr>
      <t>ALD</t>
    </r>
    <r>
      <rPr>
        <sz val="12"/>
        <color theme="1"/>
        <rFont val="仿宋_GB2312"/>
        <charset val="134"/>
      </rPr>
      <t>原子层沉积装备国产替代及工业性技术服务</t>
    </r>
  </si>
  <si>
    <r>
      <rPr>
        <sz val="12"/>
        <color theme="1"/>
        <rFont val="仿宋_GB2312"/>
        <charset val="134"/>
      </rPr>
      <t>中科深矿具身智能机器人（烟台）有限公司</t>
    </r>
  </si>
  <si>
    <t>具身智能赋能智慧矿山</t>
  </si>
  <si>
    <r>
      <rPr>
        <sz val="12"/>
        <color theme="1"/>
        <rFont val="仿宋_GB2312"/>
        <charset val="134"/>
      </rPr>
      <t>集风新能源科技（东营）有限公司</t>
    </r>
  </si>
  <si>
    <r>
      <rPr>
        <sz val="12"/>
        <color theme="1"/>
        <rFont val="仿宋_GB2312"/>
        <charset val="134"/>
      </rPr>
      <t>海盾智工</t>
    </r>
    <r>
      <rPr>
        <sz val="12"/>
        <color theme="1"/>
        <rFont val="Times New Roman"/>
        <charset val="134"/>
      </rPr>
      <t>-HD-800</t>
    </r>
    <r>
      <rPr>
        <sz val="12"/>
        <color theme="1"/>
        <rFont val="仿宋_GB2312"/>
        <charset val="134"/>
      </rPr>
      <t>模块化水下多功能作业机器人</t>
    </r>
  </si>
  <si>
    <r>
      <rPr>
        <sz val="12"/>
        <color theme="1"/>
        <rFont val="仿宋_GB2312"/>
        <charset val="134"/>
      </rPr>
      <t>临沂联荣智能科技有限责任公司</t>
    </r>
  </si>
  <si>
    <r>
      <rPr>
        <sz val="12"/>
        <color theme="1"/>
        <rFont val="仿宋_GB2312"/>
        <charset val="134"/>
      </rPr>
      <t>汽车冲压件柔性成形工艺开发及应用</t>
    </r>
  </si>
  <si>
    <r>
      <rPr>
        <sz val="12"/>
        <color theme="1"/>
        <rFont val="仿宋_GB2312"/>
        <charset val="134"/>
      </rPr>
      <t>艾克瑞特（济南）智能科技有限公司</t>
    </r>
  </si>
  <si>
    <r>
      <rPr>
        <sz val="12"/>
        <color theme="1"/>
        <rFont val="仿宋_GB2312"/>
        <charset val="134"/>
      </rPr>
      <t>面向基础教育的轻量化多模态</t>
    </r>
    <r>
      <rPr>
        <sz val="12"/>
        <color theme="1"/>
        <rFont val="Times New Roman"/>
        <charset val="134"/>
      </rPr>
      <t>AI</t>
    </r>
    <r>
      <rPr>
        <sz val="12"/>
        <color theme="1"/>
        <rFont val="仿宋_GB2312"/>
        <charset val="134"/>
      </rPr>
      <t>机器人及智慧科创空间解决方案</t>
    </r>
  </si>
  <si>
    <r>
      <rPr>
        <sz val="12"/>
        <color theme="1"/>
        <rFont val="仿宋_GB2312"/>
        <charset val="134"/>
      </rPr>
      <t>山东元泱迈格科技有限公司</t>
    </r>
  </si>
  <si>
    <r>
      <rPr>
        <sz val="12"/>
        <color theme="1"/>
        <rFont val="仿宋_GB2312"/>
        <charset val="134"/>
      </rPr>
      <t>基于自适应磁共振技术的智能装备全域无线充电解决方案</t>
    </r>
  </si>
  <si>
    <r>
      <rPr>
        <sz val="12"/>
        <color theme="1"/>
        <rFont val="仿宋_GB2312"/>
        <charset val="134"/>
      </rPr>
      <t>博美特装备科技（山东）有限公司</t>
    </r>
  </si>
  <si>
    <r>
      <rPr>
        <sz val="12"/>
        <color theme="1"/>
        <rFont val="仿宋_GB2312"/>
        <charset val="134"/>
      </rPr>
      <t>静电场物理农业</t>
    </r>
    <r>
      <rPr>
        <sz val="12"/>
        <color theme="1"/>
        <rFont val="Times New Roman"/>
        <charset val="134"/>
      </rPr>
      <t>-</t>
    </r>
    <r>
      <rPr>
        <sz val="12"/>
        <color theme="1"/>
        <rFont val="仿宋_GB2312"/>
        <charset val="134"/>
      </rPr>
      <t>开创现代物理农业新纪元</t>
    </r>
  </si>
  <si>
    <r>
      <rPr>
        <sz val="12"/>
        <color theme="1"/>
        <rFont val="仿宋_GB2312"/>
        <charset val="134"/>
      </rPr>
      <t>大陶智能机器人（山东）有限公司</t>
    </r>
  </si>
  <si>
    <r>
      <rPr>
        <sz val="12"/>
        <color theme="1"/>
        <rFont val="仿宋_GB2312"/>
        <charset val="134"/>
      </rPr>
      <t>工业智能焊接机器人研发制造项目</t>
    </r>
  </si>
  <si>
    <r>
      <rPr>
        <sz val="12"/>
        <color theme="1"/>
        <rFont val="仿宋_GB2312"/>
        <charset val="134"/>
      </rPr>
      <t>山东华辰航空科技有限公司</t>
    </r>
  </si>
  <si>
    <r>
      <rPr>
        <sz val="12"/>
        <color theme="1"/>
        <rFont val="仿宋_GB2312"/>
        <charset val="134"/>
      </rPr>
      <t>低空防灭火新优盾</t>
    </r>
  </si>
  <si>
    <r>
      <rPr>
        <sz val="12"/>
        <color theme="1"/>
        <rFont val="仿宋_GB2312"/>
        <charset val="134"/>
      </rPr>
      <t>山东嘉孚农业装备有限公司</t>
    </r>
  </si>
  <si>
    <r>
      <rPr>
        <sz val="12"/>
        <color theme="1"/>
        <rFont val="仿宋_GB2312"/>
        <charset val="134"/>
      </rPr>
      <t>果园管理机器人全流程应用解决方案</t>
    </r>
  </si>
  <si>
    <r>
      <rPr>
        <sz val="12"/>
        <color theme="1"/>
        <rFont val="仿宋_GB2312"/>
        <charset val="134"/>
      </rPr>
      <t>山东履坦智能装备有限公司</t>
    </r>
  </si>
  <si>
    <r>
      <rPr>
        <sz val="12"/>
        <color theme="1"/>
        <rFont val="仿宋_GB2312"/>
        <charset val="134"/>
      </rPr>
      <t>丘陵山地轮式智能农业机器人研发与产业化</t>
    </r>
  </si>
  <si>
    <r>
      <rPr>
        <sz val="12"/>
        <color theme="1"/>
        <rFont val="仿宋_GB2312"/>
        <charset val="134"/>
      </rPr>
      <t>华航低空科技（日照）有限公司</t>
    </r>
  </si>
  <si>
    <r>
      <rPr>
        <sz val="12"/>
        <color theme="1"/>
        <rFont val="仿宋_GB2312"/>
        <charset val="134"/>
      </rPr>
      <t>低空智慧农业植保先锋</t>
    </r>
  </si>
  <si>
    <r>
      <rPr>
        <sz val="12"/>
        <color theme="1"/>
        <rFont val="仿宋_GB2312"/>
        <charset val="134"/>
      </rPr>
      <t>中诺环宇（山东）航空科技有限公司</t>
    </r>
  </si>
  <si>
    <r>
      <rPr>
        <sz val="12"/>
        <color theme="1"/>
        <rFont val="仿宋_GB2312"/>
        <charset val="134"/>
      </rPr>
      <t>大重载纯电</t>
    </r>
    <r>
      <rPr>
        <sz val="12"/>
        <color theme="1"/>
        <rFont val="Times New Roman"/>
        <charset val="134"/>
      </rPr>
      <t xml:space="preserve"> + </t>
    </r>
    <r>
      <rPr>
        <sz val="12"/>
        <color theme="1"/>
        <rFont val="仿宋_GB2312"/>
        <charset val="134"/>
      </rPr>
      <t>氢能智能无人机航空装备研发与产业化</t>
    </r>
  </si>
  <si>
    <t>第十五届中国创新创业大赛山东赛区
生物医药领域决赛成绩</t>
  </si>
  <si>
    <r>
      <rPr>
        <sz val="12"/>
        <color theme="1"/>
        <rFont val="仿宋_GB2312"/>
        <charset val="134"/>
      </rPr>
      <t>山东美貌制药有限公司</t>
    </r>
  </si>
  <si>
    <r>
      <rPr>
        <sz val="12"/>
        <color theme="1"/>
        <rFont val="仿宋_GB2312"/>
        <charset val="134"/>
      </rPr>
      <t>创新透明质酸靶向递送和分层驻留技术在皮肤科学的研究与应用</t>
    </r>
  </si>
  <si>
    <r>
      <rPr>
        <sz val="12"/>
        <color theme="1"/>
        <rFont val="仿宋_GB2312"/>
        <charset val="134"/>
      </rPr>
      <t>山东易迈医疗科技有限公司</t>
    </r>
  </si>
  <si>
    <r>
      <rPr>
        <sz val="12"/>
        <color theme="1"/>
        <rFont val="仿宋_GB2312"/>
        <charset val="134"/>
      </rPr>
      <t>无线颅内压监护系统</t>
    </r>
  </si>
  <si>
    <r>
      <rPr>
        <sz val="12"/>
        <color theme="1"/>
        <rFont val="仿宋_GB2312"/>
        <charset val="134"/>
      </rPr>
      <t>禾木（中国）生物工程有限公司</t>
    </r>
  </si>
  <si>
    <r>
      <rPr>
        <sz val="12"/>
        <color theme="1"/>
        <rFont val="仿宋_GB2312"/>
        <charset val="134"/>
      </rPr>
      <t>一体化颅内血栓诊断导丝的研发与产业化</t>
    </r>
  </si>
  <si>
    <r>
      <rPr>
        <sz val="12"/>
        <color theme="1"/>
        <rFont val="仿宋_GB2312"/>
        <charset val="134"/>
      </rPr>
      <t>山东省寿光市三木种苗有限公司</t>
    </r>
  </si>
  <si>
    <r>
      <rPr>
        <sz val="12"/>
        <color theme="1"/>
        <rFont val="仿宋_GB2312"/>
        <charset val="134"/>
      </rPr>
      <t>优质高抗番茄育种技术创新与新品种培育推广</t>
    </r>
  </si>
  <si>
    <r>
      <rPr>
        <sz val="12"/>
        <color theme="1"/>
        <rFont val="仿宋_GB2312"/>
        <charset val="134"/>
      </rPr>
      <t>烟台至公生物医药科技有限公司</t>
    </r>
  </si>
  <si>
    <r>
      <rPr>
        <sz val="12"/>
        <color theme="1"/>
        <rFont val="仿宋_GB2312"/>
        <charset val="134"/>
      </rPr>
      <t>膀胱癌分子诊断试剂及配套仪器的研发与产业化</t>
    </r>
  </si>
  <si>
    <r>
      <rPr>
        <sz val="12"/>
        <color theme="1"/>
        <rFont val="仿宋_GB2312"/>
        <charset val="134"/>
      </rPr>
      <t>威海华新药业集团有限公司</t>
    </r>
  </si>
  <si>
    <r>
      <rPr>
        <sz val="12"/>
        <color theme="1"/>
        <rFont val="仿宋_GB2312"/>
        <charset val="134"/>
      </rPr>
      <t>国产软胶囊包材</t>
    </r>
    <r>
      <rPr>
        <sz val="12"/>
        <color theme="1"/>
        <rFont val="Times New Roman"/>
        <charset val="134"/>
      </rPr>
      <t>HPMC</t>
    </r>
    <r>
      <rPr>
        <sz val="12"/>
        <color theme="1"/>
        <rFont val="仿宋_GB2312"/>
        <charset val="134"/>
      </rPr>
      <t>纯化与纳米增强关键技术研发与产业化</t>
    </r>
  </si>
  <si>
    <r>
      <rPr>
        <sz val="12"/>
        <color theme="1"/>
        <rFont val="仿宋_GB2312"/>
        <charset val="134"/>
      </rPr>
      <t>济南科众医疗科技有限公司</t>
    </r>
  </si>
  <si>
    <r>
      <rPr>
        <sz val="12"/>
        <color theme="1"/>
        <rFont val="仿宋_GB2312"/>
        <charset val="134"/>
      </rPr>
      <t>全球首创全程可视一次性颅内血肿微创清除系统</t>
    </r>
  </si>
  <si>
    <r>
      <rPr>
        <sz val="12"/>
        <color theme="1"/>
        <rFont val="仿宋_GB2312"/>
        <charset val="134"/>
      </rPr>
      <t>安韦拓（烟台）生物医药科技有限公司</t>
    </r>
  </si>
  <si>
    <r>
      <rPr>
        <sz val="12"/>
        <color theme="1"/>
        <rFont val="仿宋_GB2312"/>
        <charset val="134"/>
      </rPr>
      <t>靶向</t>
    </r>
    <r>
      <rPr>
        <sz val="12"/>
        <color theme="1"/>
        <rFont val="Times New Roman"/>
        <charset val="134"/>
      </rPr>
      <t xml:space="preserve"> HPV </t>
    </r>
    <r>
      <rPr>
        <sz val="12"/>
        <color theme="1"/>
        <rFont val="仿宋_GB2312"/>
        <charset val="134"/>
      </rPr>
      <t>宫颈癌治疗性核酸疫苗的研发及产业化</t>
    </r>
  </si>
  <si>
    <r>
      <rPr>
        <sz val="12"/>
        <color theme="1"/>
        <rFont val="仿宋_GB2312"/>
        <charset val="134"/>
      </rPr>
      <t>百克菲（潍坊）生物有限公司</t>
    </r>
  </si>
  <si>
    <r>
      <rPr>
        <sz val="12"/>
        <color theme="1"/>
        <rFont val="仿宋_GB2312"/>
        <charset val="134"/>
      </rPr>
      <t>新型绿色抗菌生物制剂</t>
    </r>
    <r>
      <rPr>
        <sz val="12"/>
        <color theme="1"/>
        <rFont val="Times New Roman"/>
        <charset val="134"/>
      </rPr>
      <t>-</t>
    </r>
    <r>
      <rPr>
        <sz val="12"/>
        <color theme="1"/>
        <rFont val="仿宋_GB2312"/>
        <charset val="134"/>
      </rPr>
      <t>破解超级细菌防治难题</t>
    </r>
  </si>
  <si>
    <r>
      <rPr>
        <sz val="12"/>
        <color theme="1"/>
        <rFont val="仿宋_GB2312"/>
        <charset val="134"/>
      </rPr>
      <t>山东泽普医疗科技有限公司</t>
    </r>
  </si>
  <si>
    <r>
      <rPr>
        <sz val="12"/>
        <color theme="1"/>
        <rFont val="仿宋_GB2312"/>
        <charset val="134"/>
      </rPr>
      <t>非侵入式脑机接口上下肢主被动运动康复系统</t>
    </r>
  </si>
  <si>
    <r>
      <rPr>
        <sz val="12"/>
        <color theme="1"/>
        <rFont val="仿宋_GB2312"/>
        <charset val="134"/>
      </rPr>
      <t>诚弘制药（威海）有限责任公司</t>
    </r>
  </si>
  <si>
    <r>
      <rPr>
        <sz val="12"/>
        <color theme="1"/>
        <rFont val="仿宋_GB2312"/>
        <charset val="134"/>
      </rPr>
      <t>适用多剂型高纯度普仑司特原料药合成及粉体技术研究及成果转化</t>
    </r>
  </si>
  <si>
    <r>
      <rPr>
        <sz val="12"/>
        <color theme="1"/>
        <rFont val="仿宋_GB2312"/>
        <charset val="134"/>
      </rPr>
      <t>山东康盛医疗器械股份有限公司</t>
    </r>
  </si>
  <si>
    <r>
      <rPr>
        <sz val="12"/>
        <color theme="1"/>
        <rFont val="仿宋_GB2312"/>
        <charset val="134"/>
      </rPr>
      <t>脊柱后路钉棒内固定系统关键技术研究及应用</t>
    </r>
  </si>
  <si>
    <r>
      <rPr>
        <sz val="12"/>
        <color theme="1"/>
        <rFont val="仿宋_GB2312"/>
        <charset val="134"/>
      </rPr>
      <t>山东卓田植保有限公司</t>
    </r>
  </si>
  <si>
    <r>
      <rPr>
        <sz val="12"/>
        <color theme="1"/>
        <rFont val="仿宋_GB2312"/>
        <charset val="134"/>
      </rPr>
      <t>基于纳米技术的农林植保用高效绿色农药制剂创制及产业化</t>
    </r>
  </si>
  <si>
    <r>
      <rPr>
        <sz val="12"/>
        <color theme="1"/>
        <rFont val="仿宋_GB2312"/>
        <charset val="134"/>
      </rPr>
      <t>华开鸿（山东）医疗科技有限公司</t>
    </r>
  </si>
  <si>
    <r>
      <rPr>
        <sz val="12"/>
        <color theme="1"/>
        <rFont val="仿宋_GB2312"/>
        <charset val="134"/>
      </rPr>
      <t>基于深度神经网络的生理闭环反馈麻醉机器人</t>
    </r>
  </si>
  <si>
    <r>
      <rPr>
        <sz val="12"/>
        <color theme="1"/>
        <rFont val="仿宋_GB2312"/>
        <charset val="134"/>
      </rPr>
      <t>山东邦凯新材料有限公司</t>
    </r>
  </si>
  <si>
    <r>
      <rPr>
        <sz val="12"/>
        <color theme="1"/>
        <rFont val="仿宋_GB2312"/>
        <charset val="134"/>
      </rPr>
      <t>多功能凝胶法多微孔二氧化硅药用辅料的研发及产业化</t>
    </r>
  </si>
  <si>
    <r>
      <rPr>
        <sz val="12"/>
        <color theme="1"/>
        <rFont val="仿宋_GB2312"/>
        <charset val="134"/>
      </rPr>
      <t>山东多美康生物医药有限公司</t>
    </r>
  </si>
  <si>
    <r>
      <rPr>
        <sz val="12"/>
        <color theme="1"/>
        <rFont val="仿宋_GB2312"/>
        <charset val="134"/>
      </rPr>
      <t>胶原基生物医用材料</t>
    </r>
  </si>
  <si>
    <r>
      <rPr>
        <sz val="12"/>
        <color theme="1"/>
        <rFont val="仿宋_GB2312"/>
        <charset val="134"/>
      </rPr>
      <t>山东简道制药有限公司</t>
    </r>
  </si>
  <si>
    <r>
      <rPr>
        <sz val="12"/>
        <color theme="1"/>
        <rFont val="仿宋_GB2312"/>
        <charset val="134"/>
      </rPr>
      <t>骨代谢药物研发及商业化</t>
    </r>
  </si>
  <si>
    <r>
      <rPr>
        <sz val="12"/>
        <color theme="1"/>
        <rFont val="仿宋_GB2312"/>
        <charset val="134"/>
      </rPr>
      <t>山东德信生物科技有限公司</t>
    </r>
  </si>
  <si>
    <r>
      <rPr>
        <sz val="12"/>
        <color theme="1"/>
        <rFont val="仿宋_GB2312"/>
        <charset val="134"/>
      </rPr>
      <t>新型替抗产品原料制剂一体产业化</t>
    </r>
  </si>
  <si>
    <r>
      <rPr>
        <sz val="12"/>
        <color theme="1"/>
        <rFont val="仿宋_GB2312"/>
        <charset val="134"/>
      </rPr>
      <t>叶菜侠</t>
    </r>
    <r>
      <rPr>
        <sz val="12"/>
        <color theme="1"/>
        <rFont val="Times New Roman"/>
        <charset val="134"/>
      </rPr>
      <t>(</t>
    </r>
    <r>
      <rPr>
        <sz val="12"/>
        <color theme="1"/>
        <rFont val="仿宋_GB2312"/>
        <charset val="134"/>
      </rPr>
      <t>山东</t>
    </r>
    <r>
      <rPr>
        <sz val="12"/>
        <color theme="1"/>
        <rFont val="Times New Roman"/>
        <charset val="134"/>
      </rPr>
      <t>)</t>
    </r>
    <r>
      <rPr>
        <sz val="12"/>
        <color theme="1"/>
        <rFont val="仿宋_GB2312"/>
        <charset val="134"/>
      </rPr>
      <t>农业科技有限公司</t>
    </r>
  </si>
  <si>
    <r>
      <rPr>
        <sz val="12"/>
        <color theme="1"/>
        <rFont val="仿宋_GB2312"/>
        <charset val="134"/>
      </rPr>
      <t>工厂化绿叶菜生产装备体系</t>
    </r>
  </si>
  <si>
    <r>
      <rPr>
        <sz val="12"/>
        <color theme="1"/>
        <rFont val="仿宋_GB2312"/>
        <charset val="134"/>
      </rPr>
      <t>山东中鸿特检生物科技有限公司</t>
    </r>
  </si>
  <si>
    <r>
      <rPr>
        <sz val="12"/>
        <color theme="1"/>
        <rFont val="仿宋_GB2312"/>
        <charset val="134"/>
      </rPr>
      <t>基于骨代谢疾病的化学发光免疫分析系统的研究</t>
    </r>
  </si>
  <si>
    <r>
      <rPr>
        <sz val="12"/>
        <color theme="1"/>
        <rFont val="仿宋_GB2312"/>
        <charset val="134"/>
      </rPr>
      <t>山东威智中科药业有限公司</t>
    </r>
  </si>
  <si>
    <r>
      <rPr>
        <sz val="12"/>
        <color theme="1"/>
        <rFont val="仿宋_GB2312"/>
        <charset val="134"/>
      </rPr>
      <t>一种高稳定梯度剂量硝酸甘油舌下片的创新工艺及产业化应用</t>
    </r>
  </si>
  <si>
    <r>
      <rPr>
        <sz val="12"/>
        <color theme="1"/>
        <rFont val="仿宋_GB2312"/>
        <charset val="134"/>
      </rPr>
      <t>山东华致林医药科技股份有限公司</t>
    </r>
  </si>
  <si>
    <r>
      <rPr>
        <sz val="12"/>
        <color theme="1"/>
        <rFont val="仿宋_GB2312"/>
        <charset val="134"/>
      </rPr>
      <t>医疗器械用耐介质易揭复合膜的开发及产业化应用</t>
    </r>
  </si>
  <si>
    <r>
      <rPr>
        <sz val="12"/>
        <color theme="1"/>
        <rFont val="仿宋_GB2312"/>
        <charset val="134"/>
      </rPr>
      <t>山东亚太海华生物科技有限公司</t>
    </r>
  </si>
  <si>
    <r>
      <rPr>
        <sz val="12"/>
        <color theme="1"/>
        <rFont val="仿宋_GB2312"/>
        <charset val="134"/>
      </rPr>
      <t>基于腐植酸螯合技术的饲用有机微量元素制备与产业化项目</t>
    </r>
  </si>
  <si>
    <r>
      <rPr>
        <sz val="12"/>
        <color theme="1"/>
        <rFont val="仿宋_GB2312"/>
        <charset val="134"/>
      </rPr>
      <t>山东兴强化工产业技术研究院有限公司</t>
    </r>
  </si>
  <si>
    <r>
      <rPr>
        <sz val="12"/>
        <color theme="1"/>
        <rFont val="仿宋_GB2312"/>
        <charset val="134"/>
      </rPr>
      <t>东营港核酸药物创新中心及成果转化项目</t>
    </r>
  </si>
  <si>
    <r>
      <rPr>
        <sz val="12"/>
        <color theme="1"/>
        <rFont val="仿宋_GB2312"/>
        <charset val="134"/>
      </rPr>
      <t>山东晨非乳品有限公司</t>
    </r>
  </si>
  <si>
    <r>
      <rPr>
        <sz val="12"/>
        <color theme="1"/>
        <rFont val="仿宋_GB2312"/>
        <charset val="134"/>
      </rPr>
      <t>基于真低温分子级四维生萃技术的新中式茶饮研发生产项目</t>
    </r>
  </si>
  <si>
    <r>
      <rPr>
        <sz val="12"/>
        <color theme="1"/>
        <rFont val="仿宋_GB2312"/>
        <charset val="134"/>
      </rPr>
      <t>山东善润医疗科技有限公司</t>
    </r>
  </si>
  <si>
    <r>
      <rPr>
        <sz val="12"/>
        <color theme="1"/>
        <rFont val="仿宋_GB2312"/>
        <charset val="134"/>
      </rPr>
      <t>鼻中隔固定夹</t>
    </r>
  </si>
  <si>
    <r>
      <rPr>
        <sz val="12"/>
        <color theme="1"/>
        <rFont val="仿宋_GB2312"/>
        <charset val="134"/>
      </rPr>
      <t>山东碧蓝生物科技有限公司</t>
    </r>
  </si>
  <si>
    <r>
      <rPr>
        <sz val="12"/>
        <color theme="1"/>
        <rFont val="仿宋_GB2312"/>
        <charset val="134"/>
      </rPr>
      <t>无线生机</t>
    </r>
    <r>
      <rPr>
        <sz val="12"/>
        <color theme="1"/>
        <rFont val="Times New Roman"/>
        <charset val="134"/>
      </rPr>
      <t xml:space="preserve"> — </t>
    </r>
    <r>
      <rPr>
        <sz val="12"/>
        <color theme="1"/>
        <rFont val="仿宋_GB2312"/>
        <charset val="134"/>
      </rPr>
      <t>根结线虫高效生物防控菌剂产业化项目</t>
    </r>
  </si>
  <si>
    <r>
      <rPr>
        <sz val="12"/>
        <color theme="1"/>
        <rFont val="仿宋_GB2312"/>
        <charset val="134"/>
      </rPr>
      <t>山东新航线生物科技有限公司</t>
    </r>
  </si>
  <si>
    <r>
      <rPr>
        <sz val="12"/>
        <color theme="1"/>
        <rFont val="仿宋_GB2312"/>
        <charset val="134"/>
      </rPr>
      <t>噬菌体</t>
    </r>
    <r>
      <rPr>
        <sz val="12"/>
        <color theme="1"/>
        <rFont val="Times New Roman"/>
        <charset val="134"/>
      </rPr>
      <t>-</t>
    </r>
    <r>
      <rPr>
        <sz val="12"/>
        <color theme="1"/>
        <rFont val="仿宋_GB2312"/>
        <charset val="134"/>
      </rPr>
      <t>开启畜禽呼吸道疾病生物防控新赛道</t>
    </r>
  </si>
  <si>
    <r>
      <rPr>
        <sz val="12"/>
        <color theme="1"/>
        <rFont val="仿宋_GB2312"/>
        <charset val="134"/>
      </rPr>
      <t>山东兴瑞生物科技有限公司</t>
    </r>
  </si>
  <si>
    <r>
      <rPr>
        <sz val="12"/>
        <color theme="1"/>
        <rFont val="仿宋_GB2312"/>
        <charset val="134"/>
      </rPr>
      <t>间充质干细胞治疗膝骨关节炎的关键技术研究与临床应用</t>
    </r>
  </si>
  <si>
    <r>
      <rPr>
        <sz val="12"/>
        <color theme="1"/>
        <rFont val="仿宋_GB2312"/>
        <charset val="134"/>
      </rPr>
      <t>乐陵市泰乐堂食品科技有限公司</t>
    </r>
  </si>
  <si>
    <r>
      <rPr>
        <sz val="12"/>
        <color theme="1"/>
        <rFont val="仿宋_GB2312"/>
        <charset val="134"/>
      </rPr>
      <t>果蔬固态发酵黑化生物制造关键技术及高值化应用</t>
    </r>
  </si>
  <si>
    <r>
      <rPr>
        <sz val="12"/>
        <color theme="1"/>
        <rFont val="仿宋_GB2312"/>
        <charset val="134"/>
      </rPr>
      <t>山东仙普爱瑞科技股份有限公司</t>
    </r>
  </si>
  <si>
    <r>
      <rPr>
        <sz val="12"/>
        <color theme="1"/>
        <rFont val="仿宋_GB2312"/>
        <charset val="134"/>
      </rPr>
      <t>重组鸭</t>
    </r>
    <r>
      <rPr>
        <sz val="12"/>
        <color theme="1"/>
        <rFont val="Times New Roman"/>
        <charset val="134"/>
      </rPr>
      <t>α</t>
    </r>
    <r>
      <rPr>
        <sz val="12"/>
        <color theme="1"/>
        <rFont val="仿宋_GB2312"/>
        <charset val="134"/>
      </rPr>
      <t>干扰素的制备开发及产业化</t>
    </r>
  </si>
  <si>
    <r>
      <rPr>
        <sz val="12"/>
        <color theme="1"/>
        <rFont val="仿宋_GB2312"/>
        <charset val="134"/>
      </rPr>
      <t>山东皇圣堂药业有限公司</t>
    </r>
  </si>
  <si>
    <r>
      <rPr>
        <sz val="12"/>
        <color theme="1"/>
        <rFont val="仿宋_GB2312"/>
        <charset val="134"/>
      </rPr>
      <t>多功能生物基水凝胶的研发及产业化</t>
    </r>
  </si>
  <si>
    <r>
      <rPr>
        <sz val="12"/>
        <color theme="1"/>
        <rFont val="仿宋_GB2312"/>
        <charset val="134"/>
      </rPr>
      <t>山东盈和生物科技有限公司</t>
    </r>
  </si>
  <si>
    <r>
      <rPr>
        <sz val="12"/>
        <color theme="1"/>
        <rFont val="仿宋_GB2312"/>
        <charset val="134"/>
      </rPr>
      <t>生物合成法生产清洁标签产品的产业化研究</t>
    </r>
  </si>
  <si>
    <r>
      <rPr>
        <sz val="12"/>
        <color theme="1"/>
        <rFont val="仿宋_GB2312"/>
        <charset val="134"/>
      </rPr>
      <t>菏泽尧舜牡丹生物科技有限公司</t>
    </r>
  </si>
  <si>
    <r>
      <rPr>
        <sz val="12"/>
        <color theme="1"/>
        <rFont val="仿宋_GB2312"/>
        <charset val="134"/>
      </rPr>
      <t>替代化学合成：天然牡丹源高品质丹皮酚化妆品原料研制及产业化应用</t>
    </r>
  </si>
  <si>
    <r>
      <rPr>
        <sz val="12"/>
        <color theme="1"/>
        <rFont val="仿宋_GB2312"/>
        <charset val="134"/>
      </rPr>
      <t>宏葵生物（中国）股份有限公司</t>
    </r>
  </si>
  <si>
    <r>
      <rPr>
        <sz val="12"/>
        <color theme="1"/>
        <rFont val="仿宋_GB2312"/>
        <charset val="134"/>
      </rPr>
      <t>全自动智能光激均相化学发光免疫分析仪及配套试剂的开发及产业化</t>
    </r>
  </si>
  <si>
    <r>
      <rPr>
        <sz val="12"/>
        <color theme="1"/>
        <rFont val="仿宋_GB2312"/>
        <charset val="134"/>
      </rPr>
      <t>山东晶辉生物技术有限公司</t>
    </r>
  </si>
  <si>
    <r>
      <rPr>
        <sz val="12"/>
        <color theme="1"/>
        <rFont val="仿宋_GB2312"/>
        <charset val="134"/>
      </rPr>
      <t>一种用于血管斑块消融的中药组合物及其临床前研究</t>
    </r>
  </si>
  <si>
    <r>
      <rPr>
        <sz val="12"/>
        <color theme="1"/>
        <rFont val="仿宋_GB2312"/>
        <charset val="134"/>
      </rPr>
      <t>百思禾</t>
    </r>
    <r>
      <rPr>
        <sz val="12"/>
        <color theme="1"/>
        <rFont val="Times New Roman"/>
        <charset val="134"/>
      </rPr>
      <t>(</t>
    </r>
    <r>
      <rPr>
        <sz val="12"/>
        <color theme="1"/>
        <rFont val="仿宋_GB2312"/>
        <charset val="134"/>
      </rPr>
      <t>山东</t>
    </r>
    <r>
      <rPr>
        <sz val="12"/>
        <color theme="1"/>
        <rFont val="Times New Roman"/>
        <charset val="134"/>
      </rPr>
      <t>)</t>
    </r>
    <r>
      <rPr>
        <sz val="12"/>
        <color theme="1"/>
        <rFont val="仿宋_GB2312"/>
        <charset val="134"/>
      </rPr>
      <t>干细胞工程有限公司</t>
    </r>
  </si>
  <si>
    <r>
      <rPr>
        <sz val="12"/>
        <color theme="1"/>
        <rFont val="仿宋_GB2312"/>
        <charset val="134"/>
      </rPr>
      <t>植物干细胞智慧育种及悬浮细胞外泌体产业化开发</t>
    </r>
  </si>
  <si>
    <r>
      <rPr>
        <sz val="12"/>
        <color theme="1"/>
        <rFont val="仿宋_GB2312"/>
        <charset val="134"/>
      </rPr>
      <t>自然金谱（山东）生物技术有限公司</t>
    </r>
  </si>
  <si>
    <r>
      <rPr>
        <sz val="12"/>
        <color theme="1"/>
        <rFont val="仿宋_GB2312"/>
        <charset val="134"/>
      </rPr>
      <t>生物工程技术在新型核酸提取和疫苗研发中的应用</t>
    </r>
  </si>
  <si>
    <r>
      <rPr>
        <sz val="12"/>
        <color theme="1"/>
        <rFont val="仿宋_GB2312"/>
        <charset val="134"/>
      </rPr>
      <t>三奇生物医药（山东）有限公司</t>
    </r>
  </si>
  <si>
    <r>
      <rPr>
        <sz val="12"/>
        <color theme="1"/>
        <rFont val="仿宋_GB2312"/>
        <charset val="134"/>
      </rPr>
      <t>海洋小分子活性肽研发与产业化</t>
    </r>
  </si>
  <si>
    <r>
      <rPr>
        <sz val="12"/>
        <color theme="1"/>
        <rFont val="仿宋_GB2312"/>
        <charset val="134"/>
      </rPr>
      <t>山东爱农种业有限公司</t>
    </r>
  </si>
  <si>
    <r>
      <rPr>
        <sz val="12"/>
        <color theme="1"/>
        <rFont val="仿宋_GB2312"/>
        <charset val="134"/>
      </rPr>
      <t>高产优质高白度小麦品种烟农</t>
    </r>
    <r>
      <rPr>
        <sz val="12"/>
        <color theme="1"/>
        <rFont val="Times New Roman"/>
        <charset val="134"/>
      </rPr>
      <t>619</t>
    </r>
    <r>
      <rPr>
        <sz val="12"/>
        <color theme="1"/>
        <rFont val="仿宋_GB2312"/>
        <charset val="134"/>
      </rPr>
      <t>的推广</t>
    </r>
  </si>
  <si>
    <r>
      <rPr>
        <sz val="12"/>
        <color theme="1"/>
        <rFont val="仿宋_GB2312"/>
        <charset val="134"/>
      </rPr>
      <t>山东佰诺生物科技有限公司</t>
    </r>
  </si>
  <si>
    <r>
      <rPr>
        <sz val="12"/>
        <color theme="1"/>
        <rFont val="仿宋_GB2312"/>
        <charset val="134"/>
      </rPr>
      <t>盐碱地特色大健康产品高值化开发与精深加工技术的创新应用</t>
    </r>
  </si>
  <si>
    <r>
      <rPr>
        <sz val="12"/>
        <color theme="1"/>
        <rFont val="仿宋_GB2312"/>
        <charset val="134"/>
      </rPr>
      <t>目安医疗科技（日照）有限公司</t>
    </r>
  </si>
  <si>
    <r>
      <rPr>
        <sz val="12"/>
        <color theme="1"/>
        <rFont val="仿宋_GB2312"/>
        <charset val="134"/>
      </rPr>
      <t>全生命周期眼健康产业平台</t>
    </r>
  </si>
  <si>
    <r>
      <rPr>
        <sz val="12"/>
        <color theme="1"/>
        <rFont val="仿宋_GB2312"/>
        <charset val="134"/>
      </rPr>
      <t>山东中创健康科技集团有限公司</t>
    </r>
  </si>
  <si>
    <r>
      <rPr>
        <sz val="12"/>
        <color theme="1"/>
        <rFont val="仿宋_GB2312"/>
        <charset val="134"/>
      </rPr>
      <t>盐生植物盐地碱蓬功能性发酵技术体系构建及产业化</t>
    </r>
  </si>
  <si>
    <r>
      <rPr>
        <sz val="12"/>
        <color theme="1"/>
        <rFont val="仿宋_GB2312"/>
        <charset val="134"/>
      </rPr>
      <t>山东助邦生物科技有限公司</t>
    </r>
  </si>
  <si>
    <r>
      <rPr>
        <sz val="12"/>
        <color theme="1"/>
        <rFont val="仿宋_GB2312"/>
        <charset val="134"/>
      </rPr>
      <t>海参源天然肽生物保鲜剂关键技术研发及产业化</t>
    </r>
  </si>
  <si>
    <r>
      <rPr>
        <sz val="12"/>
        <color theme="1"/>
        <rFont val="仿宋_GB2312"/>
        <charset val="134"/>
      </rPr>
      <t>山东杰美医疗科技有限公司</t>
    </r>
  </si>
  <si>
    <r>
      <rPr>
        <sz val="12"/>
        <color theme="1"/>
        <rFont val="仿宋_GB2312"/>
        <charset val="134"/>
      </rPr>
      <t>多模态</t>
    </r>
    <r>
      <rPr>
        <sz val="12"/>
        <color theme="1"/>
        <rFont val="Times New Roman"/>
        <charset val="134"/>
      </rPr>
      <t>AI</t>
    </r>
    <r>
      <rPr>
        <sz val="12"/>
        <color theme="1"/>
        <rFont val="仿宋_GB2312"/>
        <charset val="134"/>
      </rPr>
      <t>驱动的医美设备个性化治疗参数优化及护理方案系统</t>
    </r>
  </si>
  <si>
    <r>
      <rPr>
        <sz val="12"/>
        <color theme="1"/>
        <rFont val="仿宋_GB2312"/>
        <charset val="134"/>
      </rPr>
      <t>山东菩元生物工程有限公司</t>
    </r>
  </si>
  <si>
    <r>
      <rPr>
        <sz val="12"/>
        <color theme="1"/>
        <rFont val="仿宋_GB2312"/>
        <charset val="134"/>
      </rPr>
      <t>百噬之力：噬菌体类生物农药领航者</t>
    </r>
  </si>
  <si>
    <r>
      <rPr>
        <sz val="12"/>
        <color theme="1"/>
        <rFont val="仿宋_GB2312"/>
        <charset val="134"/>
      </rPr>
      <t>山东希诺谷生物技术有限公司</t>
    </r>
  </si>
  <si>
    <r>
      <rPr>
        <sz val="12"/>
        <color theme="1"/>
        <rFont val="仿宋_GB2312"/>
        <charset val="134"/>
      </rPr>
      <t>兽药临床前</t>
    </r>
    <r>
      <rPr>
        <sz val="12"/>
        <color theme="1"/>
        <rFont val="Times New Roman"/>
        <charset val="134"/>
      </rPr>
      <t>CRO</t>
    </r>
    <r>
      <rPr>
        <sz val="12"/>
        <color theme="1"/>
        <rFont val="仿宋_GB2312"/>
        <charset val="134"/>
      </rPr>
      <t>服务</t>
    </r>
  </si>
  <si>
    <r>
      <rPr>
        <sz val="12"/>
        <color theme="1"/>
        <rFont val="仿宋_GB2312"/>
        <charset val="134"/>
      </rPr>
      <t>山东科大创业生物有限公司</t>
    </r>
  </si>
  <si>
    <r>
      <rPr>
        <sz val="12"/>
        <color theme="1"/>
        <rFont val="仿宋_GB2312"/>
        <charset val="134"/>
      </rPr>
      <t>新一代微生物耦合</t>
    </r>
    <r>
      <rPr>
        <sz val="12"/>
        <color theme="1"/>
        <rFont val="Times New Roman"/>
        <charset val="134"/>
      </rPr>
      <t>“</t>
    </r>
    <r>
      <rPr>
        <sz val="12"/>
        <color theme="1"/>
        <rFont val="仿宋_GB2312"/>
        <charset val="134"/>
      </rPr>
      <t>油</t>
    </r>
    <r>
      <rPr>
        <sz val="12"/>
        <color theme="1"/>
        <rFont val="Times New Roman"/>
        <charset val="134"/>
      </rPr>
      <t>-</t>
    </r>
    <r>
      <rPr>
        <sz val="12"/>
        <color theme="1"/>
        <rFont val="仿宋_GB2312"/>
        <charset val="134"/>
      </rPr>
      <t>铜</t>
    </r>
    <r>
      <rPr>
        <sz val="12"/>
        <color theme="1"/>
        <rFont val="Times New Roman"/>
        <charset val="134"/>
      </rPr>
      <t>-</t>
    </r>
    <r>
      <rPr>
        <sz val="12"/>
        <color theme="1"/>
        <rFont val="仿宋_GB2312"/>
        <charset val="134"/>
      </rPr>
      <t>锰</t>
    </r>
    <r>
      <rPr>
        <sz val="12"/>
        <color theme="1"/>
        <rFont val="Times New Roman"/>
        <charset val="134"/>
      </rPr>
      <t>”</t>
    </r>
    <r>
      <rPr>
        <sz val="12"/>
        <color theme="1"/>
        <rFont val="仿宋_GB2312"/>
        <charset val="134"/>
      </rPr>
      <t>技术赋能柑橘绿色防控产业化</t>
    </r>
  </si>
  <si>
    <r>
      <rPr>
        <sz val="12"/>
        <color theme="1"/>
        <rFont val="仿宋_GB2312"/>
        <charset val="134"/>
      </rPr>
      <t>胃早安健康科技（山东）有限公司</t>
    </r>
  </si>
  <si>
    <r>
      <rPr>
        <sz val="12"/>
        <color theme="1"/>
        <rFont val="仿宋_GB2312"/>
        <charset val="134"/>
      </rPr>
      <t>后生元功能性食品基料关键技术研发与应用</t>
    </r>
  </si>
  <si>
    <r>
      <rPr>
        <sz val="12"/>
        <color theme="1"/>
        <rFont val="仿宋_GB2312"/>
        <charset val="134"/>
      </rPr>
      <t>山东健源生物科技有限公司</t>
    </r>
  </si>
  <si>
    <r>
      <rPr>
        <sz val="12"/>
        <color theme="1"/>
        <rFont val="仿宋_GB2312"/>
        <charset val="134"/>
      </rPr>
      <t>基于绿原酸耦合益生菌清除畜禽霉菌毒素生物技术研发与应用</t>
    </r>
  </si>
  <si>
    <r>
      <rPr>
        <sz val="12"/>
        <color theme="1"/>
        <rFont val="仿宋_GB2312"/>
        <charset val="134"/>
      </rPr>
      <t>山东索宝元启特医食品有限公司</t>
    </r>
  </si>
  <si>
    <r>
      <rPr>
        <sz val="12"/>
        <color theme="1"/>
        <rFont val="仿宋_GB2312"/>
        <charset val="134"/>
      </rPr>
      <t>特殊医学用途婴儿氨基酸配方粉关键技术研发及新产品开发</t>
    </r>
  </si>
  <si>
    <r>
      <rPr>
        <sz val="12"/>
        <color theme="1"/>
        <rFont val="宋体"/>
        <charset val="134"/>
      </rPr>
      <t>芃</t>
    </r>
    <r>
      <rPr>
        <sz val="12"/>
        <color theme="1"/>
        <rFont val="仿宋_GB2312"/>
        <charset val="134"/>
      </rPr>
      <t>生科技（济南）有限公司</t>
    </r>
  </si>
  <si>
    <r>
      <rPr>
        <sz val="12"/>
        <color theme="1"/>
        <rFont val="Times New Roman"/>
        <charset val="134"/>
      </rPr>
      <t>EPA</t>
    </r>
    <r>
      <rPr>
        <sz val="12"/>
        <color theme="1"/>
        <rFont val="仿宋_GB2312"/>
        <charset val="134"/>
      </rPr>
      <t>拟微球藻油产业化落地项目</t>
    </r>
  </si>
  <si>
    <r>
      <rPr>
        <sz val="12"/>
        <color theme="1"/>
        <rFont val="仿宋_GB2312"/>
        <charset val="134"/>
      </rPr>
      <t>山东天婵生物科技有限公司</t>
    </r>
  </si>
  <si>
    <r>
      <rPr>
        <sz val="12"/>
        <color theme="1"/>
        <rFont val="仿宋_GB2312"/>
        <charset val="134"/>
      </rPr>
      <t>人源重组超分子弹性蛋白研发与产业化项目</t>
    </r>
  </si>
  <si>
    <r>
      <rPr>
        <sz val="12"/>
        <color theme="1"/>
        <rFont val="仿宋_GB2312"/>
        <charset val="134"/>
      </rPr>
      <t>济南未码生物科技有限公司</t>
    </r>
  </si>
  <si>
    <r>
      <rPr>
        <sz val="12"/>
        <color theme="1"/>
        <rFont val="仿宋_GB2312"/>
        <charset val="134"/>
      </rPr>
      <t>青皮核桃全产业链高值化利用项目</t>
    </r>
  </si>
  <si>
    <r>
      <rPr>
        <sz val="12"/>
        <color theme="1"/>
        <rFont val="仿宋_GB2312"/>
        <charset val="134"/>
      </rPr>
      <t>济南医工同创科技有限公司</t>
    </r>
  </si>
  <si>
    <r>
      <rPr>
        <sz val="12"/>
        <color theme="1"/>
        <rFont val="仿宋_GB2312"/>
        <charset val="134"/>
      </rPr>
      <t>氟基共聚复合双胍：抗粘杀菌一体化长效亲水导尿管涂层</t>
    </r>
  </si>
  <si>
    <r>
      <rPr>
        <sz val="12"/>
        <color theme="1"/>
        <rFont val="仿宋_GB2312"/>
        <charset val="134"/>
      </rPr>
      <t>山东惠藻生物科技有限公司</t>
    </r>
  </si>
  <si>
    <r>
      <rPr>
        <sz val="12"/>
        <color theme="1"/>
        <rFont val="仿宋_GB2312"/>
        <charset val="134"/>
      </rPr>
      <t>高品质岩藻多糖及褐藻寡糖联产产业化项目</t>
    </r>
  </si>
  <si>
    <t>第十五届中国创新创业大赛山东赛区
新材料领域决赛成绩</t>
  </si>
  <si>
    <r>
      <rPr>
        <sz val="12"/>
        <color theme="1"/>
        <rFont val="仿宋_GB2312"/>
        <charset val="134"/>
      </rPr>
      <t>山东晶镓半导体有限公司</t>
    </r>
  </si>
  <si>
    <r>
      <rPr>
        <sz val="12"/>
        <color theme="1"/>
        <rFont val="仿宋_GB2312"/>
        <charset val="134"/>
      </rPr>
      <t>大尺寸高质量</t>
    </r>
    <r>
      <rPr>
        <sz val="12"/>
        <color theme="1"/>
        <rFont val="Times New Roman"/>
        <charset val="134"/>
      </rPr>
      <t>AlN</t>
    </r>
    <r>
      <rPr>
        <sz val="12"/>
        <color theme="1"/>
        <rFont val="仿宋_GB2312"/>
        <charset val="134"/>
      </rPr>
      <t>单晶衬底制备及产业化与技术应用</t>
    </r>
  </si>
  <si>
    <r>
      <rPr>
        <sz val="12"/>
        <color theme="1"/>
        <rFont val="仿宋_GB2312"/>
        <charset val="134"/>
      </rPr>
      <t>山东科翰硅源新材料有限公司</t>
    </r>
  </si>
  <si>
    <r>
      <rPr>
        <sz val="12"/>
        <color theme="1"/>
        <rFont val="仿宋_GB2312"/>
        <charset val="134"/>
      </rPr>
      <t>高端半导体芯片抛光用超高纯非球形表面改性硅溶胶研发及产业化项目</t>
    </r>
  </si>
  <si>
    <r>
      <rPr>
        <sz val="12"/>
        <color theme="1"/>
        <rFont val="仿宋_GB2312"/>
        <charset val="134"/>
      </rPr>
      <t>潍坊恒彩数码影像材料有限公司</t>
    </r>
  </si>
  <si>
    <r>
      <rPr>
        <sz val="12"/>
        <color theme="1"/>
        <rFont val="Times New Roman"/>
        <charset val="134"/>
      </rPr>
      <t>TFT</t>
    </r>
    <r>
      <rPr>
        <sz val="12"/>
        <color theme="1"/>
        <rFont val="仿宋_GB2312"/>
        <charset val="134"/>
      </rPr>
      <t>液晶显示配套高稳定性</t>
    </r>
    <r>
      <rPr>
        <sz val="12"/>
        <color theme="1"/>
        <rFont val="Times New Roman"/>
        <charset val="134"/>
      </rPr>
      <t>TAC</t>
    </r>
    <r>
      <rPr>
        <sz val="12"/>
        <color theme="1"/>
        <rFont val="仿宋_GB2312"/>
        <charset val="134"/>
      </rPr>
      <t>光学薄膜核心技术攻关及产业化</t>
    </r>
  </si>
  <si>
    <r>
      <rPr>
        <sz val="12"/>
        <color theme="1"/>
        <rFont val="仿宋_GB2312"/>
        <charset val="134"/>
      </rPr>
      <t>山东极致光电科技有限公司</t>
    </r>
  </si>
  <si>
    <r>
      <rPr>
        <sz val="12"/>
        <color theme="1"/>
        <rFont val="仿宋_GB2312"/>
        <charset val="134"/>
      </rPr>
      <t>深紫外激光用大尺寸、高抗灰迹偏硼酸钡晶体的研究及产业化</t>
    </r>
  </si>
  <si>
    <r>
      <rPr>
        <sz val="12"/>
        <color theme="1"/>
        <rFont val="仿宋_GB2312"/>
        <charset val="134"/>
      </rPr>
      <t>东营欣邦电子科技有限公司</t>
    </r>
  </si>
  <si>
    <r>
      <rPr>
        <sz val="12"/>
        <color theme="1"/>
        <rFont val="仿宋_GB2312"/>
        <charset val="134"/>
      </rPr>
      <t>导热绝缘聚酰亚胺薄膜的开发与应用</t>
    </r>
  </si>
  <si>
    <r>
      <rPr>
        <sz val="12"/>
        <color theme="1"/>
        <rFont val="仿宋_GB2312"/>
        <charset val="134"/>
      </rPr>
      <t>山东劲拓新材料科技有限公司</t>
    </r>
  </si>
  <si>
    <r>
      <rPr>
        <sz val="12"/>
        <color theme="1"/>
        <rFont val="仿宋_GB2312"/>
        <charset val="134"/>
      </rPr>
      <t>高性能特种电磁屏蔽材料研发及产业化</t>
    </r>
  </si>
  <si>
    <r>
      <rPr>
        <sz val="12"/>
        <color theme="1"/>
        <rFont val="仿宋_GB2312"/>
        <charset val="134"/>
      </rPr>
      <t>山东大杼新材料有限公司</t>
    </r>
  </si>
  <si>
    <r>
      <rPr>
        <sz val="12"/>
        <color theme="1"/>
        <rFont val="仿宋_GB2312"/>
        <charset val="134"/>
      </rPr>
      <t>红外</t>
    </r>
    <r>
      <rPr>
        <sz val="12"/>
        <color theme="1"/>
        <rFont val="Times New Roman"/>
        <charset val="134"/>
      </rPr>
      <t>/</t>
    </r>
    <r>
      <rPr>
        <sz val="12"/>
        <color theme="1"/>
        <rFont val="仿宋_GB2312"/>
        <charset val="134"/>
      </rPr>
      <t>雷达波兼容隐身</t>
    </r>
    <r>
      <rPr>
        <sz val="12"/>
        <color theme="1"/>
        <rFont val="Times New Roman"/>
        <charset val="134"/>
      </rPr>
      <t>/</t>
    </r>
    <r>
      <rPr>
        <sz val="12"/>
        <color theme="1"/>
        <rFont val="仿宋_GB2312"/>
        <charset val="134"/>
      </rPr>
      <t>伪装一体化材料项目</t>
    </r>
  </si>
  <si>
    <r>
      <rPr>
        <sz val="12"/>
        <color theme="1"/>
        <rFont val="仿宋_GB2312"/>
        <charset val="134"/>
      </rPr>
      <t>东营海瑞宝新材料有限公司</t>
    </r>
  </si>
  <si>
    <r>
      <rPr>
        <sz val="12"/>
        <color theme="1"/>
        <rFont val="仿宋_GB2312"/>
        <charset val="134"/>
      </rPr>
      <t>生物基的绿色催化剂</t>
    </r>
    <r>
      <rPr>
        <sz val="12"/>
        <color theme="1"/>
        <rFont val="Times New Roman"/>
        <charset val="134"/>
      </rPr>
      <t>—</t>
    </r>
    <r>
      <rPr>
        <sz val="12"/>
        <color theme="1"/>
        <rFont val="仿宋_GB2312"/>
        <charset val="134"/>
      </rPr>
      <t>高纯</t>
    </r>
    <r>
      <rPr>
        <sz val="12"/>
        <color theme="1"/>
        <rFont val="Times New Roman"/>
        <charset val="134"/>
      </rPr>
      <t>DETDA</t>
    </r>
  </si>
  <si>
    <r>
      <rPr>
        <sz val="12"/>
        <color theme="1"/>
        <rFont val="仿宋_GB2312"/>
        <charset val="134"/>
      </rPr>
      <t>山东东珩国纤新材料有限公司</t>
    </r>
  </si>
  <si>
    <r>
      <rPr>
        <sz val="12"/>
        <color theme="1"/>
        <rFont val="仿宋_GB2312"/>
        <charset val="134"/>
      </rPr>
      <t>高耐温氧化铝陶瓷纤维制品在航空领域的产业化应用</t>
    </r>
  </si>
  <si>
    <r>
      <rPr>
        <sz val="12"/>
        <color theme="1"/>
        <rFont val="仿宋_GB2312"/>
        <charset val="134"/>
      </rPr>
      <t>山东明厚德高分子材料有限公司</t>
    </r>
  </si>
  <si>
    <r>
      <rPr>
        <sz val="12"/>
        <color theme="1"/>
        <rFont val="仿宋_GB2312"/>
        <charset val="134"/>
      </rPr>
      <t>离子型水性苯氧树脂聚合物乳液的开发及产业化应用</t>
    </r>
  </si>
  <si>
    <r>
      <rPr>
        <sz val="12"/>
        <color theme="1"/>
        <rFont val="仿宋_GB2312"/>
        <charset val="134"/>
      </rPr>
      <t>城资泰诺（山东）新材料科技有限公司</t>
    </r>
  </si>
  <si>
    <r>
      <rPr>
        <sz val="12"/>
        <color theme="1"/>
        <rFont val="仿宋_GB2312"/>
        <charset val="134"/>
      </rPr>
      <t>轻碳途行</t>
    </r>
    <r>
      <rPr>
        <sz val="12"/>
        <color theme="1"/>
        <rFont val="Times New Roman"/>
        <charset val="134"/>
      </rPr>
      <t xml:space="preserve"> —— </t>
    </r>
    <r>
      <rPr>
        <sz val="12"/>
        <color theme="1"/>
        <rFont val="仿宋_GB2312"/>
        <charset val="134"/>
      </rPr>
      <t>车用</t>
    </r>
    <r>
      <rPr>
        <sz val="12"/>
        <color theme="1"/>
        <rFont val="Times New Roman"/>
        <charset val="134"/>
      </rPr>
      <t xml:space="preserve"> CFRT </t>
    </r>
    <r>
      <rPr>
        <sz val="12"/>
        <color theme="1"/>
        <rFont val="仿宋_GB2312"/>
        <charset val="134"/>
      </rPr>
      <t>热塑复合新材料产业化</t>
    </r>
  </si>
  <si>
    <r>
      <rPr>
        <sz val="12"/>
        <color theme="1"/>
        <rFont val="仿宋_GB2312"/>
        <charset val="134"/>
      </rPr>
      <t>山东华信工业科技有限公司</t>
    </r>
  </si>
  <si>
    <r>
      <rPr>
        <sz val="12"/>
        <color theme="1"/>
        <rFont val="仿宋_GB2312"/>
        <charset val="134"/>
      </rPr>
      <t>静电吸盘用之陶瓷关键部件的研发及产业化</t>
    </r>
  </si>
  <si>
    <r>
      <rPr>
        <sz val="12"/>
        <color theme="1"/>
        <rFont val="仿宋_GB2312"/>
        <charset val="134"/>
      </rPr>
      <t>山东晶亿新材料有限公司</t>
    </r>
  </si>
  <si>
    <r>
      <rPr>
        <sz val="12"/>
        <color theme="1"/>
        <rFont val="仿宋_GB2312"/>
        <charset val="134"/>
      </rPr>
      <t>航空航天用氮化硼材料制品</t>
    </r>
  </si>
  <si>
    <r>
      <rPr>
        <sz val="12"/>
        <color theme="1"/>
        <rFont val="仿宋_GB2312"/>
        <charset val="134"/>
      </rPr>
      <t>山东凯恩新材料科技有限公司</t>
    </r>
  </si>
  <si>
    <r>
      <rPr>
        <sz val="12"/>
        <color theme="1"/>
        <rFont val="仿宋_GB2312"/>
        <charset val="134"/>
      </rPr>
      <t>新一代消费电子革命性胶粘剂</t>
    </r>
    <r>
      <rPr>
        <sz val="12"/>
        <color theme="1"/>
        <rFont val="Times New Roman"/>
        <charset val="134"/>
      </rPr>
      <t>-UV PUR</t>
    </r>
  </si>
  <si>
    <r>
      <rPr>
        <sz val="12"/>
        <color theme="1"/>
        <rFont val="仿宋_GB2312"/>
        <charset val="134"/>
      </rPr>
      <t>山东荣沣纺织有限公司</t>
    </r>
  </si>
  <si>
    <r>
      <rPr>
        <sz val="12"/>
        <color theme="1"/>
        <rFont val="仿宋_GB2312"/>
        <charset val="134"/>
      </rPr>
      <t>自供能可穿戴智能纺织新材料的研发及产业化</t>
    </r>
  </si>
  <si>
    <r>
      <rPr>
        <sz val="12"/>
        <color theme="1"/>
        <rFont val="仿宋_GB2312"/>
        <charset val="134"/>
      </rPr>
      <t>烟台中圭新材料科技有限公司</t>
    </r>
  </si>
  <si>
    <r>
      <rPr>
        <sz val="12"/>
        <color theme="1"/>
        <rFont val="仿宋_GB2312"/>
        <charset val="134"/>
      </rPr>
      <t>硅碳负极用树脂多孔炭研发及产业化</t>
    </r>
  </si>
  <si>
    <r>
      <rPr>
        <sz val="12"/>
        <color theme="1"/>
        <rFont val="仿宋_GB2312"/>
        <charset val="134"/>
      </rPr>
      <t>山东海科创新研究院有限公司</t>
    </r>
  </si>
  <si>
    <r>
      <rPr>
        <sz val="12"/>
        <color theme="1"/>
        <rFont val="仿宋_GB2312"/>
        <charset val="134"/>
      </rPr>
      <t>硅碳</t>
    </r>
    <r>
      <rPr>
        <sz val="12"/>
        <color theme="1"/>
        <rFont val="Times New Roman"/>
        <charset val="134"/>
      </rPr>
      <t>/</t>
    </r>
    <r>
      <rPr>
        <sz val="12"/>
        <color theme="1"/>
        <rFont val="仿宋_GB2312"/>
        <charset val="134"/>
      </rPr>
      <t>固态电池用焦基多孔碳开发及产业化项目</t>
    </r>
  </si>
  <si>
    <r>
      <rPr>
        <sz val="12"/>
        <color theme="1"/>
        <rFont val="仿宋_GB2312"/>
        <charset val="134"/>
      </rPr>
      <t>山东安琪尔生活科技有限公司</t>
    </r>
  </si>
  <si>
    <r>
      <rPr>
        <sz val="12"/>
        <color theme="1"/>
        <rFont val="仿宋_GB2312"/>
        <charset val="134"/>
      </rPr>
      <t>面向高端过滤与医疗防护的绿色可降解非织造新材料及产业化</t>
    </r>
  </si>
  <si>
    <r>
      <rPr>
        <sz val="12"/>
        <color theme="1"/>
        <rFont val="仿宋_GB2312"/>
        <charset val="134"/>
      </rPr>
      <t>临朐恒辉新材料有限公司</t>
    </r>
  </si>
  <si>
    <r>
      <rPr>
        <sz val="12"/>
        <color theme="1"/>
        <rFont val="仿宋_GB2312"/>
        <charset val="134"/>
      </rPr>
      <t>废渣油加氢催化剂硫酸法回收技术开发</t>
    </r>
  </si>
  <si>
    <r>
      <rPr>
        <sz val="12"/>
        <color theme="1"/>
        <rFont val="仿宋_GB2312"/>
        <charset val="134"/>
      </rPr>
      <t>山东融星膜材料科技有限公司</t>
    </r>
  </si>
  <si>
    <r>
      <rPr>
        <sz val="12"/>
        <color theme="1"/>
        <rFont val="仿宋_GB2312"/>
        <charset val="134"/>
      </rPr>
      <t>年产</t>
    </r>
    <r>
      <rPr>
        <sz val="12"/>
        <color theme="1"/>
        <rFont val="Times New Roman"/>
        <charset val="134"/>
      </rPr>
      <t>480</t>
    </r>
    <r>
      <rPr>
        <sz val="12"/>
        <color theme="1"/>
        <rFont val="仿宋_GB2312"/>
        <charset val="134"/>
      </rPr>
      <t>万平方米</t>
    </r>
    <r>
      <rPr>
        <sz val="12"/>
        <color theme="1"/>
        <rFont val="Times New Roman"/>
        <charset val="134"/>
      </rPr>
      <t>PP</t>
    </r>
    <r>
      <rPr>
        <sz val="12"/>
        <color theme="1"/>
        <rFont val="仿宋_GB2312"/>
        <charset val="134"/>
      </rPr>
      <t>多功能分离膜生产线项目</t>
    </r>
  </si>
  <si>
    <r>
      <rPr>
        <sz val="12"/>
        <color theme="1"/>
        <rFont val="仿宋_GB2312"/>
        <charset val="134"/>
      </rPr>
      <t>山东创能新材料有限公司</t>
    </r>
  </si>
  <si>
    <r>
      <rPr>
        <sz val="12"/>
        <color theme="1"/>
        <rFont val="仿宋_GB2312"/>
        <charset val="134"/>
      </rPr>
      <t>高能固态电池用富锂锰基正极材料</t>
    </r>
  </si>
  <si>
    <r>
      <rPr>
        <sz val="12"/>
        <color theme="1"/>
        <rFont val="仿宋_GB2312"/>
        <charset val="134"/>
      </rPr>
      <t>山东宏泰科技有限公司</t>
    </r>
  </si>
  <si>
    <r>
      <rPr>
        <sz val="12"/>
        <color theme="1"/>
        <rFont val="仿宋_GB2312"/>
        <charset val="134"/>
      </rPr>
      <t>轻量化阻燃高强韧镁合金材料和构件制备</t>
    </r>
  </si>
  <si>
    <r>
      <rPr>
        <sz val="12"/>
        <color theme="1"/>
        <rFont val="仿宋_GB2312"/>
        <charset val="134"/>
      </rPr>
      <t>山东京博木基材料有限公司</t>
    </r>
  </si>
  <si>
    <r>
      <rPr>
        <sz val="12"/>
        <color theme="1"/>
        <rFont val="仿宋_GB2312"/>
        <charset val="134"/>
      </rPr>
      <t>高耐候重组木</t>
    </r>
    <r>
      <rPr>
        <sz val="12"/>
        <color theme="1"/>
        <rFont val="Times New Roman"/>
        <charset val="134"/>
      </rPr>
      <t>(</t>
    </r>
    <r>
      <rPr>
        <sz val="12"/>
        <color theme="1"/>
        <rFont val="仿宋_GB2312"/>
        <charset val="134"/>
      </rPr>
      <t>君子木</t>
    </r>
    <r>
      <rPr>
        <sz val="12"/>
        <color theme="1"/>
        <rFont val="Times New Roman"/>
        <charset val="134"/>
      </rPr>
      <t>)</t>
    </r>
  </si>
  <si>
    <r>
      <rPr>
        <sz val="12"/>
        <color theme="1"/>
        <rFont val="仿宋_GB2312"/>
        <charset val="134"/>
      </rPr>
      <t>山东司莱美克新材料科技有限公司</t>
    </r>
  </si>
  <si>
    <r>
      <rPr>
        <sz val="12"/>
        <color theme="1"/>
        <rFont val="仿宋_GB2312"/>
        <charset val="134"/>
      </rPr>
      <t>新一代封装用高端电子膜层研发与制备</t>
    </r>
  </si>
  <si>
    <r>
      <rPr>
        <sz val="12"/>
        <color theme="1"/>
        <rFont val="仿宋_GB2312"/>
        <charset val="134"/>
      </rPr>
      <t>山东瑞博龙化工科技股份有限公司</t>
    </r>
  </si>
  <si>
    <r>
      <rPr>
        <sz val="12"/>
        <color theme="1"/>
        <rFont val="仿宋_GB2312"/>
        <charset val="134"/>
      </rPr>
      <t>基于光刻胶应用的高纯度丙烯酸双环戊二烯基氧乙酯（</t>
    </r>
    <r>
      <rPr>
        <sz val="12"/>
        <color theme="1"/>
        <rFont val="Times New Roman"/>
        <charset val="134"/>
      </rPr>
      <t>DPOA</t>
    </r>
    <r>
      <rPr>
        <sz val="12"/>
        <color theme="1"/>
        <rFont val="仿宋_GB2312"/>
        <charset val="134"/>
      </rPr>
      <t>）化工过程强化技术及产业化</t>
    </r>
  </si>
  <si>
    <r>
      <rPr>
        <sz val="12"/>
        <color theme="1"/>
        <rFont val="仿宋_GB2312"/>
        <charset val="134"/>
      </rPr>
      <t>威海金钰环保科技有限公司</t>
    </r>
  </si>
  <si>
    <r>
      <rPr>
        <sz val="12"/>
        <color theme="1"/>
        <rFont val="仿宋_GB2312"/>
        <charset val="134"/>
      </rPr>
      <t>甲酰胺衍生高分子聚合物系列产品研发及产业化</t>
    </r>
  </si>
  <si>
    <r>
      <rPr>
        <sz val="12"/>
        <color theme="1"/>
        <rFont val="仿宋_GB2312"/>
        <charset val="134"/>
      </rPr>
      <t>潍坊新翰泽能源科技有限公司</t>
    </r>
  </si>
  <si>
    <r>
      <rPr>
        <sz val="12"/>
        <color theme="1"/>
        <rFont val="仿宋_GB2312"/>
        <charset val="134"/>
      </rPr>
      <t>高比能硅基聚合物复合负极的产业化领航者</t>
    </r>
  </si>
  <si>
    <r>
      <rPr>
        <sz val="12"/>
        <color theme="1"/>
        <rFont val="仿宋_GB2312"/>
        <charset val="134"/>
      </rPr>
      <t>莱阳千宝新材料制造有限公司</t>
    </r>
  </si>
  <si>
    <r>
      <rPr>
        <sz val="12"/>
        <color theme="1"/>
        <rFont val="仿宋_GB2312"/>
        <charset val="134"/>
      </rPr>
      <t>一种具有醚、酯、酰胺键序列规整分布式多点位锚固型分散剂及制备</t>
    </r>
  </si>
  <si>
    <r>
      <rPr>
        <sz val="12"/>
        <color theme="1"/>
        <rFont val="仿宋_GB2312"/>
        <charset val="134"/>
      </rPr>
      <t>山东利尔新材股份有限公司</t>
    </r>
  </si>
  <si>
    <r>
      <rPr>
        <sz val="12"/>
        <color theme="1"/>
        <rFont val="仿宋_GB2312"/>
        <charset val="134"/>
      </rPr>
      <t>偏铝酸钠环保水处理应用新工艺的研究</t>
    </r>
  </si>
  <si>
    <r>
      <rPr>
        <sz val="12"/>
        <color theme="1"/>
        <rFont val="仿宋_GB2312"/>
        <charset val="134"/>
      </rPr>
      <t>兴友新材料科技（山东）有限公司</t>
    </r>
  </si>
  <si>
    <r>
      <rPr>
        <sz val="12"/>
        <color theme="1"/>
        <rFont val="仿宋_GB2312"/>
        <charset val="134"/>
      </rPr>
      <t>油溶性聚醚（</t>
    </r>
    <r>
      <rPr>
        <sz val="12"/>
        <color theme="1"/>
        <rFont val="Times New Roman"/>
        <charset val="134"/>
      </rPr>
      <t>OSP</t>
    </r>
    <r>
      <rPr>
        <sz val="12"/>
        <color theme="1"/>
        <rFont val="仿宋_GB2312"/>
        <charset val="134"/>
      </rPr>
      <t>）</t>
    </r>
    <r>
      <rPr>
        <sz val="12"/>
        <color theme="1"/>
        <rFont val="Times New Roman"/>
        <charset val="134"/>
      </rPr>
      <t>—</t>
    </r>
    <r>
      <rPr>
        <sz val="12"/>
        <color theme="1"/>
        <rFont val="仿宋_GB2312"/>
        <charset val="134"/>
      </rPr>
      <t>高性能润滑油核心材料的国产化创新与应用</t>
    </r>
  </si>
  <si>
    <r>
      <rPr>
        <sz val="12"/>
        <color theme="1"/>
        <rFont val="仿宋_GB2312"/>
        <charset val="134"/>
      </rPr>
      <t>烟台万加新材料技术有限公司</t>
    </r>
  </si>
  <si>
    <r>
      <rPr>
        <sz val="12"/>
        <color theme="1"/>
        <rFont val="仿宋_GB2312"/>
        <charset val="134"/>
      </rPr>
      <t>聚芳醚腈（</t>
    </r>
    <r>
      <rPr>
        <sz val="12"/>
        <color theme="1"/>
        <rFont val="Times New Roman"/>
        <charset val="134"/>
      </rPr>
      <t>PEN</t>
    </r>
    <r>
      <rPr>
        <sz val="12"/>
        <color theme="1"/>
        <rFont val="仿宋_GB2312"/>
        <charset val="134"/>
      </rPr>
      <t>）复合材料及高端精密零部件产业化</t>
    </r>
  </si>
  <si>
    <r>
      <rPr>
        <sz val="12"/>
        <color theme="1"/>
        <rFont val="仿宋_GB2312"/>
        <charset val="134"/>
      </rPr>
      <t>黄河三角洲京博化工研究院有限公司</t>
    </r>
  </si>
  <si>
    <r>
      <rPr>
        <sz val="12"/>
        <color theme="1"/>
        <rFont val="Times New Roman"/>
        <charset val="134"/>
      </rPr>
      <t>“</t>
    </r>
    <r>
      <rPr>
        <sz val="12"/>
        <color theme="1"/>
        <rFont val="仿宋_GB2312"/>
        <charset val="134"/>
      </rPr>
      <t>机理驱动</t>
    </r>
    <r>
      <rPr>
        <sz val="12"/>
        <color theme="1"/>
        <rFont val="Times New Roman"/>
        <charset val="134"/>
      </rPr>
      <t>·</t>
    </r>
    <r>
      <rPr>
        <sz val="12"/>
        <color theme="1"/>
        <rFont val="仿宋_GB2312"/>
        <charset val="134"/>
      </rPr>
      <t>智能闭环</t>
    </r>
    <r>
      <rPr>
        <sz val="12"/>
        <color theme="1"/>
        <rFont val="Times New Roman"/>
        <charset val="134"/>
      </rPr>
      <t>”</t>
    </r>
    <r>
      <rPr>
        <sz val="12"/>
        <color theme="1"/>
        <rFont val="仿宋_GB2312"/>
        <charset val="134"/>
      </rPr>
      <t>：基于多尺度建模的化工生产优化与安全大模型系统</t>
    </r>
  </si>
  <si>
    <r>
      <rPr>
        <sz val="12"/>
        <color theme="1"/>
        <rFont val="仿宋_GB2312"/>
        <charset val="134"/>
      </rPr>
      <t>泰安三英新材料股份有限公司</t>
    </r>
  </si>
  <si>
    <r>
      <rPr>
        <sz val="12"/>
        <color theme="1"/>
        <rFont val="Times New Roman"/>
        <charset val="134"/>
      </rPr>
      <t>70g/m²</t>
    </r>
    <r>
      <rPr>
        <sz val="12"/>
        <color theme="1"/>
        <rFont val="仿宋_GB2312"/>
        <charset val="134"/>
      </rPr>
      <t>超薄玻纤毡产业化</t>
    </r>
    <r>
      <rPr>
        <sz val="12"/>
        <color theme="1"/>
        <rFont val="Times New Roman"/>
        <charset val="134"/>
      </rPr>
      <t>——</t>
    </r>
    <r>
      <rPr>
        <sz val="12"/>
        <color theme="1"/>
        <rFont val="仿宋_GB2312"/>
        <charset val="134"/>
      </rPr>
      <t>全球车企轻量化关键材料首选</t>
    </r>
  </si>
  <si>
    <r>
      <rPr>
        <sz val="12"/>
        <color theme="1"/>
        <rFont val="仿宋_GB2312"/>
        <charset val="134"/>
      </rPr>
      <t>山东沃赛新材料科技有限公司</t>
    </r>
  </si>
  <si>
    <r>
      <rPr>
        <sz val="12"/>
        <color theme="1"/>
        <rFont val="仿宋_GB2312"/>
        <charset val="134"/>
      </rPr>
      <t>机器人高仿真人体触感液体硅橡胶研发及产业化</t>
    </r>
  </si>
  <si>
    <r>
      <rPr>
        <sz val="12"/>
        <color theme="1"/>
        <rFont val="仿宋_GB2312"/>
        <charset val="134"/>
      </rPr>
      <t>临沂中科芯华新材料科技有限公司</t>
    </r>
  </si>
  <si>
    <r>
      <rPr>
        <sz val="12"/>
        <color theme="1"/>
        <rFont val="仿宋_GB2312"/>
        <charset val="134"/>
      </rPr>
      <t>创响新时代</t>
    </r>
    <r>
      <rPr>
        <sz val="12"/>
        <color theme="1"/>
        <rFont val="Times New Roman"/>
        <charset val="134"/>
      </rPr>
      <t xml:space="preserve"> </t>
    </r>
    <r>
      <rPr>
        <sz val="12"/>
        <color theme="1"/>
        <rFont val="仿宋_GB2312"/>
        <charset val="134"/>
      </rPr>
      <t>共圆中国梦生物基降解材料代替传统一次性塑料制品项目</t>
    </r>
  </si>
  <si>
    <r>
      <rPr>
        <sz val="12"/>
        <color theme="1"/>
        <rFont val="仿宋_GB2312"/>
        <charset val="134"/>
      </rPr>
      <t>中科清大（山东）新材料技术有限公司</t>
    </r>
  </si>
  <si>
    <r>
      <rPr>
        <sz val="12"/>
        <color theme="1"/>
        <rFont val="Times New Roman"/>
        <charset val="134"/>
      </rPr>
      <t>PUB-TEMs</t>
    </r>
    <r>
      <rPr>
        <sz val="12"/>
        <color theme="1"/>
        <rFont val="仿宋_GB2312"/>
        <charset val="134"/>
      </rPr>
      <t>驱动的高性能光敏树脂发泡弹性体</t>
    </r>
    <r>
      <rPr>
        <sz val="12"/>
        <color theme="1"/>
        <rFont val="Times New Roman"/>
        <charset val="134"/>
      </rPr>
      <t>3D</t>
    </r>
    <r>
      <rPr>
        <sz val="12"/>
        <color theme="1"/>
        <rFont val="仿宋_GB2312"/>
        <charset val="134"/>
      </rPr>
      <t>打印材料技术创新制造及产业化</t>
    </r>
  </si>
  <si>
    <r>
      <rPr>
        <sz val="12"/>
        <color theme="1"/>
        <rFont val="仿宋_GB2312"/>
        <charset val="134"/>
      </rPr>
      <t>山东锦泽新材料科技有限公司</t>
    </r>
  </si>
  <si>
    <r>
      <rPr>
        <sz val="12"/>
        <color theme="1"/>
        <rFont val="仿宋_GB2312"/>
        <charset val="134"/>
      </rPr>
      <t>面向校园运动与大健康的高性能感知纤维制品产业化项目</t>
    </r>
  </si>
  <si>
    <r>
      <rPr>
        <sz val="12"/>
        <color theme="1"/>
        <rFont val="仿宋_GB2312"/>
        <charset val="134"/>
      </rPr>
      <t>山东嘉士得检测有限公司</t>
    </r>
  </si>
  <si>
    <r>
      <rPr>
        <sz val="12"/>
        <color theme="1"/>
        <rFont val="仿宋_GB2312"/>
        <charset val="134"/>
      </rPr>
      <t>一种气相色谱仪用多级过滤装置</t>
    </r>
  </si>
  <si>
    <r>
      <rPr>
        <sz val="12"/>
        <color theme="1"/>
        <rFont val="仿宋_GB2312"/>
        <charset val="134"/>
      </rPr>
      <t>潍坊新创新材料科技有限公司</t>
    </r>
  </si>
  <si>
    <r>
      <rPr>
        <sz val="12"/>
        <color theme="1"/>
        <rFont val="仿宋_GB2312"/>
        <charset val="134"/>
      </rPr>
      <t>智感瓷芯</t>
    </r>
    <r>
      <rPr>
        <sz val="12"/>
        <color theme="1"/>
        <rFont val="Times New Roman"/>
        <charset val="134"/>
      </rPr>
      <t>-</t>
    </r>
    <r>
      <rPr>
        <sz val="12"/>
        <color theme="1"/>
        <rFont val="仿宋_GB2312"/>
        <charset val="134"/>
      </rPr>
      <t>导电陶瓷传感器开发及产业化推广</t>
    </r>
  </si>
  <si>
    <r>
      <rPr>
        <sz val="12"/>
        <color theme="1"/>
        <rFont val="仿宋_GB2312"/>
        <charset val="134"/>
      </rPr>
      <t>中芯光科（山东）电子材料有限公司</t>
    </r>
  </si>
  <si>
    <r>
      <rPr>
        <sz val="12"/>
        <color theme="1"/>
        <rFont val="Times New Roman"/>
        <charset val="134"/>
      </rPr>
      <t>DUV</t>
    </r>
    <r>
      <rPr>
        <sz val="12"/>
        <color theme="1"/>
        <rFont val="仿宋_GB2312"/>
        <charset val="134"/>
      </rPr>
      <t>光刻用抗反射涂层</t>
    </r>
    <r>
      <rPr>
        <sz val="12"/>
        <color theme="1"/>
        <rFont val="Times New Roman"/>
        <charset val="134"/>
      </rPr>
      <t>BARC</t>
    </r>
    <r>
      <rPr>
        <sz val="12"/>
        <color theme="1"/>
        <rFont val="仿宋_GB2312"/>
        <charset val="134"/>
      </rPr>
      <t>的研发和应用</t>
    </r>
  </si>
  <si>
    <r>
      <rPr>
        <sz val="12"/>
        <color theme="1"/>
        <rFont val="仿宋_GB2312"/>
        <charset val="134"/>
      </rPr>
      <t>成武新达新材料有限公司</t>
    </r>
  </si>
  <si>
    <r>
      <rPr>
        <sz val="12"/>
        <color theme="1"/>
        <rFont val="Times New Roman"/>
        <charset val="134"/>
      </rPr>
      <t>6N</t>
    </r>
    <r>
      <rPr>
        <sz val="12"/>
        <color theme="1"/>
        <rFont val="仿宋_GB2312"/>
        <charset val="134"/>
      </rPr>
      <t>级超高纯石英砂</t>
    </r>
  </si>
  <si>
    <r>
      <rPr>
        <sz val="12"/>
        <color theme="1"/>
        <rFont val="仿宋_GB2312"/>
        <charset val="134"/>
      </rPr>
      <t>济南衡昱医疗科技有限公司</t>
    </r>
  </si>
  <si>
    <r>
      <rPr>
        <sz val="12"/>
        <color theme="1"/>
        <rFont val="Times New Roman"/>
        <charset val="134"/>
      </rPr>
      <t>PGLA</t>
    </r>
    <r>
      <rPr>
        <sz val="12"/>
        <color theme="1"/>
        <rFont val="仿宋_GB2312"/>
        <charset val="134"/>
      </rPr>
      <t>可吸收缝合线原材料生产销售</t>
    </r>
  </si>
  <si>
    <r>
      <rPr>
        <sz val="12"/>
        <color theme="1"/>
        <rFont val="仿宋_GB2312"/>
        <charset val="134"/>
      </rPr>
      <t>东营坤鑫晟金属材料有限公司</t>
    </r>
  </si>
  <si>
    <r>
      <rPr>
        <sz val="12"/>
        <color theme="1"/>
        <rFont val="仿宋_GB2312"/>
        <charset val="134"/>
      </rPr>
      <t>高纯铜及铜靶材项目</t>
    </r>
  </si>
  <si>
    <r>
      <rPr>
        <sz val="12"/>
        <color theme="1"/>
        <rFont val="仿宋_GB2312"/>
        <charset val="134"/>
      </rPr>
      <t>山东立明新材料科技有限公司</t>
    </r>
  </si>
  <si>
    <r>
      <rPr>
        <sz val="12"/>
        <color theme="1"/>
        <rFont val="仿宋_GB2312"/>
        <charset val="134"/>
      </rPr>
      <t>粘结剂喷射</t>
    </r>
    <r>
      <rPr>
        <sz val="12"/>
        <color theme="1"/>
        <rFont val="Times New Roman"/>
        <charset val="134"/>
      </rPr>
      <t>3D</t>
    </r>
    <r>
      <rPr>
        <sz val="12"/>
        <color theme="1"/>
        <rFont val="仿宋_GB2312"/>
        <charset val="134"/>
      </rPr>
      <t>打印碳化硅渣浆泵</t>
    </r>
  </si>
  <si>
    <r>
      <rPr>
        <sz val="12"/>
        <color theme="1"/>
        <rFont val="仿宋_GB2312"/>
        <charset val="134"/>
      </rPr>
      <t>山东海工科技有限公司第一分公司</t>
    </r>
  </si>
  <si>
    <r>
      <rPr>
        <sz val="12"/>
        <color theme="1"/>
        <rFont val="仿宋_GB2312"/>
        <charset val="134"/>
      </rPr>
      <t>高性能应急救援安全防护绳索技术研发及产业化项目</t>
    </r>
  </si>
  <si>
    <r>
      <rPr>
        <sz val="12"/>
        <color theme="1"/>
        <rFont val="仿宋_GB2312"/>
        <charset val="134"/>
      </rPr>
      <t>山东钧润新材料科技有限责任公司</t>
    </r>
  </si>
  <si>
    <r>
      <rPr>
        <sz val="12"/>
        <color theme="1"/>
        <rFont val="仿宋_GB2312"/>
        <charset val="134"/>
      </rPr>
      <t>专注洗煤提质增效，共创绿色矿山未来</t>
    </r>
  </si>
  <si>
    <t>第十五届中国创新创业大赛山东赛区
新一代信息技术领域决赛成绩</t>
  </si>
  <si>
    <r>
      <rPr>
        <sz val="12"/>
        <color theme="1"/>
        <rFont val="仿宋_GB2312"/>
        <charset val="134"/>
      </rPr>
      <t>山东阅芯电子科技有限公司</t>
    </r>
  </si>
  <si>
    <r>
      <rPr>
        <sz val="12"/>
        <color theme="1"/>
        <rFont val="Times New Roman"/>
        <charset val="134"/>
      </rPr>
      <t>IGCT</t>
    </r>
    <r>
      <rPr>
        <sz val="12"/>
        <color theme="1"/>
        <rFont val="仿宋_GB2312"/>
        <charset val="134"/>
      </rPr>
      <t>功率半导体器件动态参数智能检测系统</t>
    </r>
  </si>
  <si>
    <r>
      <rPr>
        <sz val="12"/>
        <color theme="1"/>
        <rFont val="仿宋_GB2312"/>
        <charset val="134"/>
      </rPr>
      <t>山东全视微科技电子有限公司</t>
    </r>
  </si>
  <si>
    <r>
      <rPr>
        <sz val="12"/>
        <color theme="1"/>
        <rFont val="仿宋_GB2312"/>
        <charset val="134"/>
      </rPr>
      <t>具身智能时代：人机交互新范式</t>
    </r>
  </si>
  <si>
    <r>
      <rPr>
        <sz val="12"/>
        <color theme="1"/>
        <rFont val="仿宋_GB2312"/>
        <charset val="134"/>
      </rPr>
      <t>山东柔克智能科技有限公司</t>
    </r>
  </si>
  <si>
    <r>
      <rPr>
        <sz val="12"/>
        <color theme="1"/>
        <rFont val="仿宋_GB2312"/>
        <charset val="134"/>
      </rPr>
      <t>基于</t>
    </r>
    <r>
      <rPr>
        <sz val="12"/>
        <color theme="1"/>
        <rFont val="Times New Roman"/>
        <charset val="134"/>
      </rPr>
      <t>3DGS</t>
    </r>
    <r>
      <rPr>
        <sz val="12"/>
        <color theme="1"/>
        <rFont val="仿宋_GB2312"/>
        <charset val="134"/>
      </rPr>
      <t>的仿生四足巡检机器人及智能运维管控平台</t>
    </r>
  </si>
  <si>
    <r>
      <rPr>
        <sz val="12"/>
        <color theme="1"/>
        <rFont val="仿宋_GB2312"/>
        <charset val="134"/>
      </rPr>
      <t>山东领能电子科技有限公司</t>
    </r>
  </si>
  <si>
    <r>
      <rPr>
        <sz val="12"/>
        <color theme="1"/>
        <rFont val="Times New Roman"/>
        <charset val="134"/>
      </rPr>
      <t>RISC-V NPU</t>
    </r>
    <r>
      <rPr>
        <sz val="12"/>
        <color theme="1"/>
        <rFont val="仿宋_GB2312"/>
        <charset val="134"/>
      </rPr>
      <t>高性能推理芯片</t>
    </r>
  </si>
  <si>
    <r>
      <rPr>
        <sz val="12"/>
        <color theme="1"/>
        <rFont val="仿宋_GB2312"/>
        <charset val="134"/>
      </rPr>
      <t>有维光电（山东）有限公司</t>
    </r>
  </si>
  <si>
    <r>
      <rPr>
        <sz val="12"/>
        <color theme="1"/>
        <rFont val="仿宋_GB2312"/>
        <charset val="134"/>
      </rPr>
      <t>全固态激光器与核心晶体器件产业化</t>
    </r>
  </si>
  <si>
    <r>
      <rPr>
        <sz val="12"/>
        <color theme="1"/>
        <rFont val="仿宋_GB2312"/>
        <charset val="134"/>
      </rPr>
      <t>阿法龙（山东）科技有限公司</t>
    </r>
  </si>
  <si>
    <r>
      <rPr>
        <sz val="12"/>
        <color theme="1"/>
        <rFont val="仿宋_GB2312"/>
        <charset val="134"/>
      </rPr>
      <t>基于超表面的超薄全彩光波导芯片研发及大批量制造技术</t>
    </r>
  </si>
  <si>
    <r>
      <rPr>
        <sz val="12"/>
        <color theme="1"/>
        <rFont val="仿宋_GB2312"/>
        <charset val="134"/>
      </rPr>
      <t>山东拖车帝信息技术有限公司</t>
    </r>
  </si>
  <si>
    <r>
      <rPr>
        <sz val="12"/>
        <color theme="1"/>
        <rFont val="仿宋_GB2312"/>
        <charset val="134"/>
      </rPr>
      <t>数智化汽车整车物流服务平台</t>
    </r>
  </si>
  <si>
    <r>
      <rPr>
        <sz val="12"/>
        <color theme="1"/>
        <rFont val="仿宋_GB2312"/>
        <charset val="134"/>
      </rPr>
      <t>潍坊华光光电子有限公司</t>
    </r>
  </si>
  <si>
    <r>
      <rPr>
        <sz val="12"/>
        <color theme="1"/>
        <rFont val="仿宋_GB2312"/>
        <charset val="134"/>
      </rPr>
      <t>信息安全激光打印机核心光源技术研究</t>
    </r>
  </si>
  <si>
    <r>
      <rPr>
        <sz val="12"/>
        <color theme="1"/>
        <rFont val="仿宋_GB2312"/>
        <charset val="134"/>
      </rPr>
      <t>山东凌然智能科技有限公司</t>
    </r>
  </si>
  <si>
    <r>
      <rPr>
        <sz val="12"/>
        <color theme="1"/>
        <rFont val="仿宋_GB2312"/>
        <charset val="134"/>
      </rPr>
      <t>星海研发平台</t>
    </r>
  </si>
  <si>
    <r>
      <rPr>
        <sz val="12"/>
        <color theme="1"/>
        <rFont val="仿宋_GB2312"/>
        <charset val="134"/>
      </rPr>
      <t>山东合能科技有限责任公司</t>
    </r>
  </si>
  <si>
    <r>
      <rPr>
        <sz val="12"/>
        <color theme="1"/>
        <rFont val="仿宋_GB2312"/>
        <charset val="134"/>
      </rPr>
      <t>面向智慧油田的抽油机井多模态</t>
    </r>
    <r>
      <rPr>
        <sz val="12"/>
        <color theme="1"/>
        <rFont val="Times New Roman"/>
        <charset val="134"/>
      </rPr>
      <t>AI</t>
    </r>
    <r>
      <rPr>
        <sz val="12"/>
        <color theme="1"/>
        <rFont val="仿宋_GB2312"/>
        <charset val="134"/>
      </rPr>
      <t>诊断工业软件</t>
    </r>
  </si>
  <si>
    <r>
      <rPr>
        <sz val="12"/>
        <color theme="1"/>
        <rFont val="仿宋_GB2312"/>
        <charset val="134"/>
      </rPr>
      <t>山东助障智能科技有限责任公司</t>
    </r>
  </si>
  <si>
    <r>
      <rPr>
        <sz val="12"/>
        <color theme="1"/>
        <rFont val="仿宋_GB2312"/>
        <charset val="134"/>
      </rPr>
      <t>面向听障人士的全息手语翻译解决方案</t>
    </r>
  </si>
  <si>
    <r>
      <rPr>
        <sz val="12"/>
        <color theme="1"/>
        <rFont val="仿宋_GB2312"/>
        <charset val="134"/>
      </rPr>
      <t>山东虹芯电子科技有限公司</t>
    </r>
  </si>
  <si>
    <r>
      <rPr>
        <sz val="12"/>
        <color theme="1"/>
        <rFont val="仿宋_GB2312"/>
        <charset val="134"/>
      </rPr>
      <t>高精度高效率集成电路测试技术研发及应用</t>
    </r>
  </si>
  <si>
    <r>
      <rPr>
        <sz val="12"/>
        <color theme="1"/>
        <rFont val="仿宋_GB2312"/>
        <charset val="134"/>
      </rPr>
      <t>山东锐音普众科技有限公司</t>
    </r>
  </si>
  <si>
    <r>
      <rPr>
        <sz val="12"/>
        <color theme="1"/>
        <rFont val="Times New Roman"/>
        <charset val="134"/>
      </rPr>
      <t>AI</t>
    </r>
    <r>
      <rPr>
        <sz val="12"/>
        <color theme="1"/>
        <rFont val="仿宋_GB2312"/>
        <charset val="134"/>
      </rPr>
      <t>高阶球谐技术研发及产业化</t>
    </r>
  </si>
  <si>
    <r>
      <rPr>
        <sz val="12"/>
        <color theme="1"/>
        <rFont val="仿宋_GB2312"/>
        <charset val="134"/>
      </rPr>
      <t>淄博精速电子科技有限公司</t>
    </r>
  </si>
  <si>
    <r>
      <rPr>
        <sz val="12"/>
        <color theme="1"/>
        <rFont val="仿宋_GB2312"/>
        <charset val="134"/>
      </rPr>
      <t>多模态大模型驱动的机车多通道在途自主智能检测系统</t>
    </r>
  </si>
  <si>
    <r>
      <rPr>
        <sz val="12"/>
        <color theme="1"/>
        <rFont val="仿宋_GB2312"/>
        <charset val="134"/>
      </rPr>
      <t>山东医影智能科技有限公司</t>
    </r>
  </si>
  <si>
    <r>
      <rPr>
        <sz val="12"/>
        <color theme="1"/>
        <rFont val="Times New Roman"/>
        <charset val="134"/>
      </rPr>
      <t>AI</t>
    </r>
    <r>
      <rPr>
        <sz val="12"/>
        <color theme="1"/>
        <rFont val="仿宋_GB2312"/>
        <charset val="134"/>
      </rPr>
      <t>赋能的医学影像多模态虚拟仿真系统及智慧化教学解决方案</t>
    </r>
  </si>
  <si>
    <r>
      <rPr>
        <sz val="12"/>
        <color theme="1"/>
        <rFont val="仿宋_GB2312"/>
        <charset val="134"/>
      </rPr>
      <t>烟台岸基网络科技有限公司</t>
    </r>
  </si>
  <si>
    <r>
      <rPr>
        <sz val="12"/>
        <color theme="1"/>
        <rFont val="Times New Roman"/>
        <charset val="134"/>
      </rPr>
      <t>AI</t>
    </r>
    <r>
      <rPr>
        <sz val="12"/>
        <color theme="1"/>
        <rFont val="仿宋_GB2312"/>
        <charset val="134"/>
      </rPr>
      <t>驱动的集装箱智能导引平台</t>
    </r>
  </si>
  <si>
    <r>
      <rPr>
        <sz val="12"/>
        <color theme="1"/>
        <rFont val="仿宋_GB2312"/>
        <charset val="134"/>
      </rPr>
      <t>山东新能船舶技术有限公司</t>
    </r>
  </si>
  <si>
    <r>
      <rPr>
        <sz val="12"/>
        <color theme="1"/>
        <rFont val="仿宋_GB2312"/>
        <charset val="134"/>
      </rPr>
      <t>船舶</t>
    </r>
    <r>
      <rPr>
        <sz val="12"/>
        <color theme="1"/>
        <rFont val="Times New Roman"/>
        <charset val="134"/>
      </rPr>
      <t>“</t>
    </r>
    <r>
      <rPr>
        <sz val="12"/>
        <color theme="1"/>
        <rFont val="仿宋_GB2312"/>
        <charset val="134"/>
      </rPr>
      <t>听诊器</t>
    </r>
    <r>
      <rPr>
        <sz val="12"/>
        <color theme="1"/>
        <rFont val="Times New Roman"/>
        <charset val="134"/>
      </rPr>
      <t>” ——</t>
    </r>
    <r>
      <rPr>
        <sz val="12"/>
        <color theme="1"/>
        <rFont val="仿宋_GB2312"/>
        <charset val="134"/>
      </rPr>
      <t>推进装置智能诊断技术与预测运维系统</t>
    </r>
  </si>
  <si>
    <r>
      <rPr>
        <sz val="12"/>
        <color theme="1"/>
        <rFont val="仿宋_GB2312"/>
        <charset val="134"/>
      </rPr>
      <t>微程之家互联网科技（山东）有限公司</t>
    </r>
  </si>
  <si>
    <r>
      <rPr>
        <sz val="12"/>
        <color theme="1"/>
        <rFont val="仿宋_GB2312"/>
        <charset val="134"/>
      </rPr>
      <t>城市文旅产业数字化集群解决方案</t>
    </r>
  </si>
  <si>
    <r>
      <rPr>
        <sz val="12"/>
        <color theme="1"/>
        <rFont val="仿宋_GB2312"/>
        <charset val="134"/>
      </rPr>
      <t>山东镓数智能科技有限公司</t>
    </r>
  </si>
  <si>
    <r>
      <rPr>
        <sz val="12"/>
        <color theme="1"/>
        <rFont val="Times New Roman"/>
        <charset val="134"/>
      </rPr>
      <t>4</t>
    </r>
    <r>
      <rPr>
        <sz val="12"/>
        <color theme="1"/>
        <rFont val="仿宋_GB2312"/>
        <charset val="134"/>
      </rPr>
      <t>英寸自支撑氮化镓单晶衬底及配套制备装备的产业化</t>
    </r>
  </si>
  <si>
    <r>
      <rPr>
        <sz val="12"/>
        <color theme="1"/>
        <rFont val="仿宋_GB2312"/>
        <charset val="134"/>
      </rPr>
      <t>山东电友电力科技有限公司</t>
    </r>
  </si>
  <si>
    <r>
      <rPr>
        <sz val="12"/>
        <color theme="1"/>
        <rFont val="仿宋_GB2312"/>
        <charset val="134"/>
      </rPr>
      <t>基于视觉感知编码的高倍视频压缩技术研究与应用</t>
    </r>
  </si>
  <si>
    <r>
      <rPr>
        <sz val="12"/>
        <color theme="1"/>
        <rFont val="仿宋_GB2312"/>
        <charset val="134"/>
      </rPr>
      <t>济南精电龙基智能技术有限公司</t>
    </r>
  </si>
  <si>
    <r>
      <rPr>
        <sz val="12"/>
        <color theme="1"/>
        <rFont val="仿宋_GB2312"/>
        <charset val="134"/>
      </rPr>
      <t>分布式光纤测温系统</t>
    </r>
  </si>
  <si>
    <r>
      <rPr>
        <sz val="12"/>
        <color theme="1"/>
        <rFont val="仿宋_GB2312"/>
        <charset val="134"/>
      </rPr>
      <t>山东胜利通海集团东营天蓝节能科技有限公司</t>
    </r>
  </si>
  <si>
    <r>
      <rPr>
        <sz val="12"/>
        <color theme="1"/>
        <rFont val="仿宋_GB2312"/>
        <charset val="134"/>
      </rPr>
      <t>多物理场融合超高频三相分离技术的研究和应用</t>
    </r>
  </si>
  <si>
    <r>
      <rPr>
        <sz val="12"/>
        <color theme="1"/>
        <rFont val="仿宋_GB2312"/>
        <charset val="134"/>
      </rPr>
      <t>山东中网云安智能科技有限公司</t>
    </r>
  </si>
  <si>
    <r>
      <rPr>
        <sz val="12"/>
        <color theme="1"/>
        <rFont val="仿宋_GB2312"/>
        <charset val="134"/>
      </rPr>
      <t>抗量子安全隔离与可信数据交换平台</t>
    </r>
  </si>
  <si>
    <r>
      <rPr>
        <sz val="12"/>
        <color theme="1"/>
        <rFont val="仿宋_GB2312"/>
        <charset val="134"/>
      </rPr>
      <t>北方电科（山东）电子工程有限公司</t>
    </r>
  </si>
  <si>
    <r>
      <rPr>
        <sz val="12"/>
        <color theme="1"/>
        <rFont val="仿宋_GB2312"/>
        <charset val="134"/>
      </rPr>
      <t>基于毫米波雷达的非接触式生命体征精准感知及睡眠分析关键技术研究与产业化</t>
    </r>
  </si>
  <si>
    <r>
      <rPr>
        <sz val="12"/>
        <color theme="1"/>
        <rFont val="仿宋_GB2312"/>
        <charset val="134"/>
      </rPr>
      <t>山东全员本安教育咨询有限公司</t>
    </r>
  </si>
  <si>
    <r>
      <rPr>
        <sz val="12"/>
        <color theme="1"/>
        <rFont val="仿宋_GB2312"/>
        <charset val="134"/>
      </rPr>
      <t>数智孪生</t>
    </r>
    <r>
      <rPr>
        <sz val="12"/>
        <color theme="1"/>
        <rFont val="Times New Roman"/>
        <charset val="134"/>
      </rPr>
      <t>--</t>
    </r>
    <r>
      <rPr>
        <sz val="12"/>
        <color theme="1"/>
        <rFont val="仿宋_GB2312"/>
        <charset val="134"/>
      </rPr>
      <t>工业实景数字孪生智慧安全管理平台</t>
    </r>
  </si>
  <si>
    <r>
      <rPr>
        <sz val="12"/>
        <color theme="1"/>
        <rFont val="仿宋_GB2312"/>
        <charset val="134"/>
      </rPr>
      <t>山东鼎软天下信息技术有限公司</t>
    </r>
  </si>
  <si>
    <r>
      <rPr>
        <sz val="12"/>
        <color theme="1"/>
        <rFont val="仿宋_GB2312"/>
        <charset val="134"/>
      </rPr>
      <t>鼎呱呱智运管理平台</t>
    </r>
  </si>
  <si>
    <r>
      <rPr>
        <sz val="12"/>
        <color theme="1"/>
        <rFont val="仿宋_GB2312"/>
        <charset val="134"/>
      </rPr>
      <t>烟台恩邦电子科技有限公司</t>
    </r>
  </si>
  <si>
    <r>
      <rPr>
        <sz val="12"/>
        <color theme="1"/>
        <rFont val="仿宋_GB2312"/>
        <charset val="134"/>
      </rPr>
      <t>六合一全集成手持激光焊接机</t>
    </r>
  </si>
  <si>
    <r>
      <rPr>
        <sz val="12"/>
        <color theme="1"/>
        <rFont val="仿宋_GB2312"/>
        <charset val="134"/>
      </rPr>
      <t>淄博通越环保设备有限公司</t>
    </r>
  </si>
  <si>
    <r>
      <rPr>
        <sz val="12"/>
        <color theme="1"/>
        <rFont val="仿宋_GB2312"/>
        <charset val="134"/>
      </rPr>
      <t>内衬非标设备内部喷砂机器人</t>
    </r>
  </si>
  <si>
    <r>
      <rPr>
        <sz val="12"/>
        <color theme="1"/>
        <rFont val="仿宋_GB2312"/>
        <charset val="134"/>
      </rPr>
      <t>威海多普乐医疗器械有限公司</t>
    </r>
  </si>
  <si>
    <r>
      <rPr>
        <sz val="12"/>
        <color theme="1"/>
        <rFont val="仿宋_GB2312"/>
        <charset val="134"/>
      </rPr>
      <t>多模态影像融合种植导航系统</t>
    </r>
  </si>
  <si>
    <r>
      <rPr>
        <sz val="12"/>
        <color theme="1"/>
        <rFont val="仿宋_GB2312"/>
        <charset val="134"/>
      </rPr>
      <t>山东三木众合信息科技股份有限公司</t>
    </r>
  </si>
  <si>
    <r>
      <rPr>
        <sz val="12"/>
        <color theme="1"/>
        <rFont val="仿宋_GB2312"/>
        <charset val="134"/>
      </rPr>
      <t>三木谛听智能信息研判系统平台</t>
    </r>
  </si>
  <si>
    <r>
      <rPr>
        <sz val="12"/>
        <color theme="1"/>
        <rFont val="仿宋_GB2312"/>
        <charset val="134"/>
      </rPr>
      <t>乾曜智界（山东）科创有限公司</t>
    </r>
  </si>
  <si>
    <r>
      <rPr>
        <sz val="12"/>
        <color theme="1"/>
        <rFont val="仿宋_GB2312"/>
        <charset val="134"/>
      </rPr>
      <t>银发</t>
    </r>
    <r>
      <rPr>
        <sz val="12"/>
        <color theme="1"/>
        <rFont val="Times New Roman"/>
        <charset val="134"/>
      </rPr>
      <t>CARE+ -- --</t>
    </r>
    <r>
      <rPr>
        <sz val="12"/>
        <color theme="1"/>
        <rFont val="仿宋_GB2312"/>
        <charset val="134"/>
      </rPr>
      <t>高龄长者安全守护的具身智慧养老机器人</t>
    </r>
  </si>
  <si>
    <r>
      <rPr>
        <sz val="12"/>
        <color theme="1"/>
        <rFont val="仿宋_GB2312"/>
        <charset val="134"/>
      </rPr>
      <t>山东汉芯科技有限公司</t>
    </r>
  </si>
  <si>
    <r>
      <rPr>
        <sz val="12"/>
        <color theme="1"/>
        <rFont val="仿宋_GB2312"/>
        <charset val="134"/>
      </rPr>
      <t>高稳定性</t>
    </r>
    <r>
      <rPr>
        <sz val="12"/>
        <color theme="1"/>
        <rFont val="Times New Roman"/>
        <charset val="134"/>
      </rPr>
      <t>MEMS</t>
    </r>
    <r>
      <rPr>
        <sz val="12"/>
        <color theme="1"/>
        <rFont val="仿宋_GB2312"/>
        <charset val="134"/>
      </rPr>
      <t>传芯片的模塑互连装技术研发及产业化</t>
    </r>
  </si>
  <si>
    <r>
      <rPr>
        <sz val="12"/>
        <color theme="1"/>
        <rFont val="仿宋_GB2312"/>
        <charset val="134"/>
      </rPr>
      <t>山东兴泰硅材科技有限责任公司</t>
    </r>
  </si>
  <si>
    <r>
      <rPr>
        <sz val="12"/>
        <color theme="1"/>
        <rFont val="仿宋_GB2312"/>
        <charset val="134"/>
      </rPr>
      <t>电子级高纯三甲硅烷基胺</t>
    </r>
    <r>
      <rPr>
        <sz val="12"/>
        <color theme="1"/>
        <rFont val="Times New Roman"/>
        <charset val="134"/>
      </rPr>
      <t>(TSA)</t>
    </r>
    <r>
      <rPr>
        <sz val="12"/>
        <color theme="1"/>
        <rFont val="仿宋_GB2312"/>
        <charset val="134"/>
      </rPr>
      <t>项目的研发及产业化</t>
    </r>
  </si>
  <si>
    <r>
      <rPr>
        <sz val="12"/>
        <color theme="1"/>
        <rFont val="仿宋_GB2312"/>
        <charset val="134"/>
      </rPr>
      <t>山东乐润信息技术有限公司</t>
    </r>
  </si>
  <si>
    <r>
      <rPr>
        <sz val="12"/>
        <color theme="1"/>
        <rFont val="仿宋_GB2312"/>
        <charset val="134"/>
      </rPr>
      <t>基于多模态数据的医学影像人工智能教科研一体化平台</t>
    </r>
  </si>
  <si>
    <r>
      <rPr>
        <sz val="12"/>
        <color theme="1"/>
        <rFont val="仿宋_GB2312"/>
        <charset val="134"/>
      </rPr>
      <t>山东神图网络科技发展有限公司</t>
    </r>
  </si>
  <si>
    <r>
      <rPr>
        <sz val="12"/>
        <color theme="1"/>
        <rFont val="仿宋_GB2312"/>
        <charset val="134"/>
      </rPr>
      <t>神图智慧水务大模型</t>
    </r>
  </si>
  <si>
    <r>
      <rPr>
        <sz val="12"/>
        <color theme="1"/>
        <rFont val="仿宋_GB2312"/>
        <charset val="134"/>
      </rPr>
      <t>山东摩西网络科技有限公司</t>
    </r>
  </si>
  <si>
    <r>
      <rPr>
        <sz val="12"/>
        <color theme="1"/>
        <rFont val="仿宋_GB2312"/>
        <charset val="134"/>
      </rPr>
      <t>面向重大慢病居家康复的多智能体协同干预管理系统</t>
    </r>
  </si>
  <si>
    <r>
      <rPr>
        <sz val="12"/>
        <color theme="1"/>
        <rFont val="仿宋_GB2312"/>
        <charset val="134"/>
      </rPr>
      <t>山东大数据医疗科技有限公司</t>
    </r>
  </si>
  <si>
    <r>
      <rPr>
        <sz val="12"/>
        <color theme="1"/>
        <rFont val="仿宋_GB2312"/>
        <charset val="134"/>
      </rPr>
      <t>数智医联</t>
    </r>
    <r>
      <rPr>
        <sz val="12"/>
        <color theme="1"/>
        <rFont val="Times New Roman"/>
        <charset val="134"/>
      </rPr>
      <t>-AI</t>
    </r>
    <r>
      <rPr>
        <sz val="12"/>
        <color theme="1"/>
        <rFont val="仿宋_GB2312"/>
        <charset val="134"/>
      </rPr>
      <t>驱动的城市级健康服务操作系统</t>
    </r>
  </si>
  <si>
    <r>
      <rPr>
        <sz val="12"/>
        <color theme="1"/>
        <rFont val="仿宋_GB2312"/>
        <charset val="134"/>
      </rPr>
      <t>烟台东方纵横科技股份有限公司</t>
    </r>
  </si>
  <si>
    <r>
      <rPr>
        <sz val="12"/>
        <color theme="1"/>
        <rFont val="仿宋_GB2312"/>
        <charset val="134"/>
      </rPr>
      <t>高温复杂工况下大型材物料全流程智能化</t>
    </r>
    <r>
      <rPr>
        <sz val="12"/>
        <color theme="1"/>
        <rFont val="Times New Roman"/>
        <charset val="134"/>
      </rPr>
      <t>AI</t>
    </r>
    <r>
      <rPr>
        <sz val="12"/>
        <color theme="1"/>
        <rFont val="仿宋_GB2312"/>
        <charset val="134"/>
      </rPr>
      <t>视觉识别与跟踪系统</t>
    </r>
  </si>
  <si>
    <r>
      <rPr>
        <sz val="12"/>
        <color theme="1"/>
        <rFont val="仿宋_GB2312"/>
        <charset val="134"/>
      </rPr>
      <t>山东兴佳集成电路有限公司</t>
    </r>
  </si>
  <si>
    <r>
      <rPr>
        <sz val="12"/>
        <color theme="1"/>
        <rFont val="Times New Roman"/>
        <charset val="134"/>
      </rPr>
      <t>2724 RGB+IC</t>
    </r>
    <r>
      <rPr>
        <sz val="12"/>
        <color theme="1"/>
        <rFont val="仿宋_GB2312"/>
        <charset val="134"/>
      </rPr>
      <t>集成</t>
    </r>
    <r>
      <rPr>
        <sz val="12"/>
        <color theme="1"/>
        <rFont val="Times New Roman"/>
        <charset val="134"/>
      </rPr>
      <t>LED</t>
    </r>
    <r>
      <rPr>
        <sz val="12"/>
        <color theme="1"/>
        <rFont val="仿宋_GB2312"/>
        <charset val="134"/>
      </rPr>
      <t>灯珠产业化项目</t>
    </r>
  </si>
  <si>
    <r>
      <rPr>
        <sz val="12"/>
        <color theme="1"/>
        <rFont val="仿宋_GB2312"/>
        <charset val="134"/>
      </rPr>
      <t>临沂呆马区块链网络科技有限公司</t>
    </r>
  </si>
  <si>
    <r>
      <rPr>
        <sz val="12"/>
        <color theme="1"/>
        <rFont val="Times New Roman"/>
        <charset val="134"/>
      </rPr>
      <t>NXNOS</t>
    </r>
    <r>
      <rPr>
        <sz val="12"/>
        <color theme="1"/>
        <rFont val="仿宋_GB2312"/>
        <charset val="134"/>
      </rPr>
      <t>人工智能操作系统</t>
    </r>
  </si>
  <si>
    <r>
      <rPr>
        <sz val="12"/>
        <color theme="1"/>
        <rFont val="仿宋_GB2312"/>
        <charset val="134"/>
      </rPr>
      <t>山东瑞程数据科技有限公司</t>
    </r>
  </si>
  <si>
    <r>
      <rPr>
        <sz val="12"/>
        <color theme="1"/>
        <rFont val="仿宋_GB2312"/>
        <charset val="134"/>
      </rPr>
      <t>多模态</t>
    </r>
    <r>
      <rPr>
        <sz val="12"/>
        <color theme="1"/>
        <rFont val="Times New Roman"/>
        <charset val="134"/>
      </rPr>
      <t>AI</t>
    </r>
    <r>
      <rPr>
        <sz val="12"/>
        <color theme="1"/>
        <rFont val="仿宋_GB2312"/>
        <charset val="134"/>
      </rPr>
      <t>肉品实时无损快检系统</t>
    </r>
  </si>
  <si>
    <r>
      <rPr>
        <sz val="12"/>
        <color theme="1"/>
        <rFont val="仿宋_GB2312"/>
        <charset val="134"/>
      </rPr>
      <t>山东微焓科技有限公司</t>
    </r>
  </si>
  <si>
    <r>
      <rPr>
        <sz val="12"/>
        <color theme="1"/>
        <rFont val="仿宋_GB2312"/>
        <charset val="134"/>
      </rPr>
      <t>自主可控的</t>
    </r>
    <r>
      <rPr>
        <sz val="12"/>
        <color theme="1"/>
        <rFont val="Times New Roman"/>
        <charset val="134"/>
      </rPr>
      <t xml:space="preserve"> AI </t>
    </r>
    <r>
      <rPr>
        <sz val="12"/>
        <color theme="1"/>
        <rFont val="仿宋_GB2312"/>
        <charset val="134"/>
      </rPr>
      <t>原生航天热仿真与设计平台</t>
    </r>
  </si>
  <si>
    <r>
      <rPr>
        <sz val="12"/>
        <color theme="1"/>
        <rFont val="仿宋_GB2312"/>
        <charset val="134"/>
      </rPr>
      <t>山东智达微技术有限公司</t>
    </r>
  </si>
  <si>
    <r>
      <rPr>
        <sz val="12"/>
        <color theme="1"/>
        <rFont val="仿宋_GB2312"/>
        <charset val="134"/>
      </rPr>
      <t>多层压电致动器研发及产业化</t>
    </r>
  </si>
  <si>
    <r>
      <rPr>
        <sz val="12"/>
        <color theme="1"/>
        <rFont val="仿宋_GB2312"/>
        <charset val="134"/>
      </rPr>
      <t>威海知微智联电子科技有限公司</t>
    </r>
  </si>
  <si>
    <r>
      <rPr>
        <sz val="12"/>
        <color theme="1"/>
        <rFont val="仿宋_GB2312"/>
        <charset val="134"/>
      </rPr>
      <t>低功耗无线深地探测传感器研制及产业化</t>
    </r>
  </si>
  <si>
    <r>
      <rPr>
        <sz val="12"/>
        <color theme="1"/>
        <rFont val="仿宋_GB2312"/>
        <charset val="134"/>
      </rPr>
      <t>山东星界创新机器人有限公司</t>
    </r>
  </si>
  <si>
    <r>
      <rPr>
        <sz val="12"/>
        <color theme="1"/>
        <rFont val="Times New Roman"/>
        <charset val="134"/>
      </rPr>
      <t>“</t>
    </r>
    <r>
      <rPr>
        <sz val="12"/>
        <color theme="1"/>
        <rFont val="仿宋_GB2312"/>
        <charset val="134"/>
      </rPr>
      <t>智巡者</t>
    </r>
    <r>
      <rPr>
        <sz val="12"/>
        <color theme="1"/>
        <rFont val="Times New Roman"/>
        <charset val="134"/>
      </rPr>
      <t>”</t>
    </r>
    <r>
      <rPr>
        <sz val="12"/>
        <color theme="1"/>
        <rFont val="仿宋_GB2312"/>
        <charset val="134"/>
      </rPr>
      <t>工业全域安防四足智能巡检机器人</t>
    </r>
  </si>
  <si>
    <r>
      <rPr>
        <sz val="12"/>
        <color theme="1"/>
        <rFont val="仿宋_GB2312"/>
        <charset val="134"/>
      </rPr>
      <t>愈健未来（山东）健康科技有限公司</t>
    </r>
  </si>
  <si>
    <r>
      <rPr>
        <sz val="12"/>
        <color theme="1"/>
        <rFont val="仿宋_GB2312"/>
        <charset val="134"/>
      </rPr>
      <t>问诊先知一多模态</t>
    </r>
    <r>
      <rPr>
        <sz val="12"/>
        <color theme="1"/>
        <rFont val="Times New Roman"/>
        <charset val="134"/>
      </rPr>
      <t>AI</t>
    </r>
    <r>
      <rPr>
        <sz val="12"/>
        <color theme="1"/>
        <rFont val="仿宋_GB2312"/>
        <charset val="134"/>
      </rPr>
      <t>心理健康筛查机器人</t>
    </r>
  </si>
  <si>
    <r>
      <rPr>
        <sz val="12"/>
        <color theme="1"/>
        <rFont val="仿宋_GB2312"/>
        <charset val="134"/>
      </rPr>
      <t>淄博向量拟合人工智能有限公司</t>
    </r>
  </si>
  <si>
    <r>
      <rPr>
        <sz val="12"/>
        <color theme="1"/>
        <rFont val="仿宋_GB2312"/>
        <charset val="134"/>
      </rPr>
      <t>企业智能中枢平台</t>
    </r>
  </si>
  <si>
    <r>
      <rPr>
        <sz val="12"/>
        <color theme="1"/>
        <rFont val="仿宋_GB2312"/>
        <charset val="134"/>
      </rPr>
      <t>东方星云（山东）航空航天科技有限公司</t>
    </r>
  </si>
  <si>
    <r>
      <rPr>
        <sz val="12"/>
        <color theme="1"/>
        <rFont val="仿宋_GB2312"/>
        <charset val="134"/>
      </rPr>
      <t>大推力可重复全流量补燃液氧甲烷发动机研制创业项目</t>
    </r>
  </si>
  <si>
    <r>
      <rPr>
        <sz val="12"/>
        <color theme="1"/>
        <rFont val="仿宋_GB2312"/>
        <charset val="134"/>
      </rPr>
      <t>山东华陶科技有限公司</t>
    </r>
  </si>
  <si>
    <r>
      <rPr>
        <sz val="12"/>
        <color theme="1"/>
        <rFont val="仿宋_GB2312"/>
        <charset val="134"/>
      </rPr>
      <t>新一代</t>
    </r>
    <r>
      <rPr>
        <sz val="12"/>
        <color theme="1"/>
        <rFont val="Times New Roman"/>
        <charset val="134"/>
      </rPr>
      <t>LTCC</t>
    </r>
    <r>
      <rPr>
        <sz val="12"/>
        <color theme="1"/>
        <rFont val="仿宋_GB2312"/>
        <charset val="134"/>
      </rPr>
      <t>高密度集成元件技术与产业化发展</t>
    </r>
  </si>
  <si>
    <r>
      <rPr>
        <sz val="12"/>
        <color theme="1"/>
        <rFont val="仿宋_GB2312"/>
        <charset val="134"/>
      </rPr>
      <t>山东臻领聚芯智能科技有限公司</t>
    </r>
  </si>
  <si>
    <r>
      <rPr>
        <sz val="12"/>
        <color theme="1"/>
        <rFont val="仿宋_GB2312"/>
        <charset val="134"/>
      </rPr>
      <t>声光融合感知的高速公路异常事件监测系统</t>
    </r>
  </si>
  <si>
    <r>
      <rPr>
        <sz val="12"/>
        <color theme="1"/>
        <rFont val="仿宋_GB2312"/>
        <charset val="134"/>
      </rPr>
      <t>潍坊安普力达国际贸易有限公司</t>
    </r>
  </si>
  <si>
    <r>
      <rPr>
        <sz val="12"/>
        <color theme="1"/>
        <rFont val="仿宋_GB2312"/>
        <charset val="134"/>
      </rPr>
      <t>面向跨境电商的全链路自动化</t>
    </r>
    <r>
      <rPr>
        <sz val="12"/>
        <color theme="1"/>
        <rFont val="Times New Roman"/>
        <charset val="134"/>
      </rPr>
      <t>AI Agent</t>
    </r>
    <r>
      <rPr>
        <sz val="12"/>
        <color theme="1"/>
        <rFont val="仿宋_GB2312"/>
        <charset val="134"/>
      </rPr>
      <t>提效降本项目</t>
    </r>
  </si>
  <si>
    <r>
      <rPr>
        <sz val="12"/>
        <color theme="1"/>
        <rFont val="仿宋_GB2312"/>
        <charset val="134"/>
      </rPr>
      <t>中舶云链（山东）智能科技有限公司</t>
    </r>
  </si>
  <si>
    <r>
      <rPr>
        <sz val="12"/>
        <color theme="1"/>
        <rFont val="仿宋_GB2312"/>
        <charset val="134"/>
      </rPr>
      <t>大宗散货协同设计与精益运营平台</t>
    </r>
  </si>
  <si>
    <r>
      <rPr>
        <sz val="12"/>
        <color theme="1"/>
        <rFont val="仿宋_GB2312"/>
        <charset val="134"/>
      </rPr>
      <t>国云九天（山东）无人系统技术有限公司</t>
    </r>
  </si>
  <si>
    <r>
      <rPr>
        <sz val="12"/>
        <color theme="1"/>
        <rFont val="仿宋_GB2312"/>
        <charset val="134"/>
      </rPr>
      <t>空地一体无人智能绿色配送体系项目</t>
    </r>
  </si>
  <si>
    <r>
      <rPr>
        <sz val="12"/>
        <color theme="1"/>
        <rFont val="仿宋_GB2312"/>
        <charset val="134"/>
      </rPr>
      <t>洛卡（淄博）机器人有限责任公司</t>
    </r>
  </si>
  <si>
    <r>
      <rPr>
        <sz val="12"/>
        <color theme="1"/>
        <rFont val="Times New Roman"/>
        <charset val="134"/>
      </rPr>
      <t>RoboCarve</t>
    </r>
    <r>
      <rPr>
        <sz val="12"/>
        <color theme="1"/>
        <rFont val="仿宋_GB2312"/>
        <charset val="134"/>
      </rPr>
      <t>：智慧雪场数字管理系统</t>
    </r>
  </si>
  <si>
    <r>
      <rPr>
        <sz val="12"/>
        <color theme="1"/>
        <rFont val="仿宋_GB2312"/>
        <charset val="134"/>
      </rPr>
      <t>星途旗航人工智能科技（淄博）有限公司</t>
    </r>
  </si>
  <si>
    <r>
      <rPr>
        <sz val="12"/>
        <color theme="1"/>
        <rFont val="Times New Roman"/>
        <charset val="134"/>
      </rPr>
      <t>AI+</t>
    </r>
    <r>
      <rPr>
        <sz val="12"/>
        <color theme="1"/>
        <rFont val="仿宋_GB2312"/>
        <charset val="134"/>
      </rPr>
      <t>政务服务</t>
    </r>
  </si>
  <si>
    <r>
      <rPr>
        <sz val="12"/>
        <color theme="1"/>
        <rFont val="仿宋_GB2312"/>
        <charset val="134"/>
      </rPr>
      <t>烟台轻云智能科技有限公司</t>
    </r>
  </si>
  <si>
    <r>
      <rPr>
        <sz val="12"/>
        <color theme="1"/>
        <rFont val="仿宋_GB2312"/>
        <charset val="134"/>
      </rPr>
      <t>基于多模态感知与大模型认知的工业高危空间灾情预测与风险预警系统</t>
    </r>
  </si>
  <si>
    <r>
      <rPr>
        <sz val="12"/>
        <color theme="1"/>
        <rFont val="仿宋_GB2312"/>
        <charset val="134"/>
      </rPr>
      <t>枣庄市硅语智能科技有限公司</t>
    </r>
  </si>
  <si>
    <r>
      <rPr>
        <sz val="12"/>
        <color theme="1"/>
        <rFont val="仿宋_GB2312"/>
        <charset val="134"/>
      </rPr>
      <t>硅语</t>
    </r>
    <r>
      <rPr>
        <sz val="12"/>
        <color theme="1"/>
        <rFont val="Times New Roman"/>
        <charset val="134"/>
      </rPr>
      <t>·</t>
    </r>
    <r>
      <rPr>
        <sz val="12"/>
        <color theme="1"/>
        <rFont val="仿宋_GB2312"/>
        <charset val="134"/>
      </rPr>
      <t>智数人</t>
    </r>
    <r>
      <rPr>
        <sz val="12"/>
        <color theme="1"/>
        <rFont val="Times New Roman"/>
        <charset val="134"/>
      </rPr>
      <t xml:space="preserve"> </t>
    </r>
    <r>
      <rPr>
        <sz val="12"/>
        <color theme="1"/>
        <rFont val="仿宋_GB2312"/>
        <charset val="134"/>
      </rPr>
      <t>一体化平台</t>
    </r>
  </si>
  <si>
    <r>
      <rPr>
        <sz val="12"/>
        <color theme="1"/>
        <rFont val="仿宋_GB2312"/>
        <charset val="134"/>
      </rPr>
      <t>枣庄市睿康智能科技有限公司</t>
    </r>
  </si>
  <si>
    <r>
      <rPr>
        <sz val="12"/>
        <color theme="1"/>
        <rFont val="仿宋_GB2312"/>
        <charset val="134"/>
      </rPr>
      <t>智视引擎</t>
    </r>
    <r>
      <rPr>
        <sz val="12"/>
        <color theme="1"/>
        <rFont val="Times New Roman"/>
        <charset val="134"/>
      </rPr>
      <t xml:space="preserve"> —— AI </t>
    </r>
    <r>
      <rPr>
        <sz val="12"/>
        <color theme="1"/>
        <rFont val="仿宋_GB2312"/>
        <charset val="134"/>
      </rPr>
      <t>视频工厂</t>
    </r>
    <r>
      <rPr>
        <sz val="12"/>
        <color theme="1"/>
        <rFont val="Times New Roman"/>
        <charset val="134"/>
      </rPr>
      <t xml:space="preserve"> × </t>
    </r>
    <r>
      <rPr>
        <sz val="12"/>
        <color theme="1"/>
        <rFont val="仿宋_GB2312"/>
        <charset val="134"/>
      </rPr>
      <t>智能获客一体化平台</t>
    </r>
  </si>
  <si>
    <r>
      <rPr>
        <sz val="12"/>
        <color theme="1"/>
        <rFont val="仿宋_GB2312"/>
        <charset val="134"/>
      </rPr>
      <t>鲲云科技（济宁）有限公司</t>
    </r>
  </si>
  <si>
    <r>
      <rPr>
        <sz val="12"/>
        <color theme="1"/>
        <rFont val="Times New Roman"/>
        <charset val="134"/>
      </rPr>
      <t>AI</t>
    </r>
    <r>
      <rPr>
        <sz val="12"/>
        <color theme="1"/>
        <rFont val="仿宋_GB2312"/>
        <charset val="134"/>
      </rPr>
      <t>模型数字化转型</t>
    </r>
  </si>
  <si>
    <r>
      <rPr>
        <sz val="12"/>
        <color theme="1"/>
        <rFont val="仿宋_GB2312"/>
        <charset val="134"/>
      </rPr>
      <t>山东姜歌机器人有限公司</t>
    </r>
  </si>
  <si>
    <r>
      <rPr>
        <sz val="12"/>
        <color theme="1"/>
        <rFont val="Times New Roman"/>
        <charset val="134"/>
      </rPr>
      <t>AMR</t>
    </r>
    <r>
      <rPr>
        <sz val="12"/>
        <color theme="1"/>
        <rFont val="仿宋_GB2312"/>
        <charset val="134"/>
      </rPr>
      <t>自主移动机器人</t>
    </r>
  </si>
  <si>
    <t>第十五届中国创新创业大赛山东赛区
新能源/新能源汽车/节能环保领域决赛成绩</t>
  </si>
  <si>
    <r>
      <rPr>
        <sz val="12"/>
        <color theme="1"/>
        <rFont val="仿宋_GB2312"/>
        <charset val="134"/>
      </rPr>
      <t>山东国迈低碳装备科技有限公司</t>
    </r>
  </si>
  <si>
    <r>
      <rPr>
        <sz val="12"/>
        <color theme="1"/>
        <rFont val="仿宋_GB2312"/>
        <charset val="134"/>
      </rPr>
      <t>压缩空气储能核心压缩机关键装备研发与产业化</t>
    </r>
  </si>
  <si>
    <r>
      <rPr>
        <sz val="12"/>
        <color theme="1"/>
        <rFont val="仿宋_GB2312"/>
        <charset val="134"/>
      </rPr>
      <t>山东美多科技有限公司</t>
    </r>
  </si>
  <si>
    <r>
      <rPr>
        <sz val="12"/>
        <color theme="1"/>
        <rFont val="仿宋_GB2312"/>
        <charset val="134"/>
      </rPr>
      <t>年产</t>
    </r>
    <r>
      <rPr>
        <sz val="12"/>
        <color theme="1"/>
        <rFont val="Times New Roman"/>
        <charset val="134"/>
      </rPr>
      <t>30</t>
    </r>
    <r>
      <rPr>
        <sz val="12"/>
        <color theme="1"/>
        <rFont val="仿宋_GB2312"/>
        <charset val="134"/>
      </rPr>
      <t>万</t>
    </r>
    <r>
      <rPr>
        <sz val="12"/>
        <color theme="1"/>
        <rFont val="Times New Roman"/>
        <charset val="134"/>
      </rPr>
      <t>m</t>
    </r>
    <r>
      <rPr>
        <sz val="12"/>
        <color theme="1"/>
        <rFont val="仿宋_GB2312"/>
        <charset val="134"/>
      </rPr>
      <t>电池级磷铁溶液项目</t>
    </r>
  </si>
  <si>
    <r>
      <rPr>
        <sz val="12"/>
        <color theme="1"/>
        <rFont val="仿宋_GB2312"/>
        <charset val="134"/>
      </rPr>
      <t>越华环保集团股份有限公司</t>
    </r>
  </si>
  <si>
    <r>
      <rPr>
        <sz val="12"/>
        <color theme="1"/>
        <rFont val="仿宋_GB2312"/>
        <charset val="134"/>
      </rPr>
      <t>高效节能沸石转轮</t>
    </r>
    <r>
      <rPr>
        <sz val="12"/>
        <color theme="1"/>
        <rFont val="Times New Roman"/>
        <charset val="134"/>
      </rPr>
      <t>+RTO</t>
    </r>
    <r>
      <rPr>
        <sz val="12"/>
        <color theme="1"/>
        <rFont val="仿宋_GB2312"/>
        <charset val="134"/>
      </rPr>
      <t>废气治理装备及数智化管控平台研发及产业化</t>
    </r>
  </si>
  <si>
    <r>
      <rPr>
        <sz val="12"/>
        <color theme="1"/>
        <rFont val="仿宋_GB2312"/>
        <charset val="134"/>
      </rPr>
      <t>山东奥美环境股份有限公司</t>
    </r>
  </si>
  <si>
    <r>
      <rPr>
        <sz val="12"/>
        <color theme="1"/>
        <rFont val="Times New Roman"/>
        <charset val="134"/>
      </rPr>
      <t>MOBR</t>
    </r>
    <r>
      <rPr>
        <sz val="12"/>
        <color theme="1"/>
        <rFont val="仿宋_GB2312"/>
        <charset val="134"/>
      </rPr>
      <t>膜生物反应器高效脱氮技术</t>
    </r>
  </si>
  <si>
    <r>
      <rPr>
        <sz val="12"/>
        <color theme="1"/>
        <rFont val="仿宋_GB2312"/>
        <charset val="134"/>
      </rPr>
      <t>山东凯格瑞森能源科技有限公司</t>
    </r>
  </si>
  <si>
    <r>
      <rPr>
        <sz val="12"/>
        <color theme="1"/>
        <rFont val="仿宋_GB2312"/>
        <charset val="134"/>
      </rPr>
      <t>氢能高精度控制比例阀的国产化及产业化</t>
    </r>
  </si>
  <si>
    <r>
      <rPr>
        <sz val="12"/>
        <color theme="1"/>
        <rFont val="仿宋_GB2312"/>
        <charset val="134"/>
      </rPr>
      <t>山东蓬勃生物科技有限公司</t>
    </r>
  </si>
  <si>
    <r>
      <rPr>
        <sz val="12"/>
        <color theme="1"/>
        <rFont val="仿宋_GB2312"/>
        <charset val="134"/>
      </rPr>
      <t>极稳定超高活性环肽类生物农药创制与产业化</t>
    </r>
  </si>
  <si>
    <r>
      <rPr>
        <sz val="12"/>
        <color theme="1"/>
        <rFont val="仿宋_GB2312"/>
        <charset val="134"/>
      </rPr>
      <t>山东正方禾泰智驱机械有限公司</t>
    </r>
  </si>
  <si>
    <r>
      <rPr>
        <sz val="12"/>
        <color theme="1"/>
        <rFont val="仿宋_GB2312"/>
        <charset val="134"/>
      </rPr>
      <t>基于</t>
    </r>
    <r>
      <rPr>
        <sz val="12"/>
        <color theme="1"/>
        <rFont val="Times New Roman"/>
        <charset val="134"/>
      </rPr>
      <t>320</t>
    </r>
    <r>
      <rPr>
        <sz val="12"/>
        <color theme="1"/>
        <rFont val="仿宋_GB2312"/>
        <charset val="134"/>
      </rPr>
      <t>吨多轴矿山运输自卸车电动轮轻量化设计与智能化系统研究及产业化</t>
    </r>
  </si>
  <si>
    <r>
      <rPr>
        <sz val="12"/>
        <color theme="1"/>
        <rFont val="仿宋_GB2312"/>
        <charset val="134"/>
      </rPr>
      <t>山东胜动燃气综合利用有限责任公司</t>
    </r>
  </si>
  <si>
    <r>
      <rPr>
        <sz val="12"/>
        <color theme="1"/>
        <rFont val="仿宋_GB2312"/>
        <charset val="134"/>
      </rPr>
      <t>油母页岩炼化尾气净化发电智慧一体化解决方案</t>
    </r>
  </si>
  <si>
    <r>
      <rPr>
        <sz val="12"/>
        <color theme="1"/>
        <rFont val="仿宋_GB2312"/>
        <charset val="134"/>
      </rPr>
      <t>枣庄云聚新材料科技有限公司</t>
    </r>
  </si>
  <si>
    <r>
      <rPr>
        <sz val="12"/>
        <color theme="1"/>
        <rFont val="仿宋_GB2312"/>
        <charset val="134"/>
      </rPr>
      <t>新能源汽车超高压平台驱动电机电磁扁线的研发和产业化</t>
    </r>
  </si>
  <si>
    <r>
      <rPr>
        <sz val="12"/>
        <color theme="1"/>
        <rFont val="仿宋_GB2312"/>
        <charset val="134"/>
      </rPr>
      <t>山东海逸交通科技有限公司</t>
    </r>
  </si>
  <si>
    <r>
      <rPr>
        <sz val="12"/>
        <color theme="1"/>
        <rFont val="仿宋_GB2312"/>
        <charset val="134"/>
      </rPr>
      <t>赤泥基固碳储能一体化材料及智慧交通应用</t>
    </r>
  </si>
  <si>
    <r>
      <rPr>
        <sz val="12"/>
        <color theme="1"/>
        <rFont val="仿宋_GB2312"/>
        <charset val="134"/>
      </rPr>
      <t>山东奥冠新能源科技有限公司</t>
    </r>
  </si>
  <si>
    <r>
      <rPr>
        <sz val="12"/>
        <color theme="1"/>
        <rFont val="仿宋_GB2312"/>
        <charset val="134"/>
      </rPr>
      <t>高安全、长寿命钠离子电池产业化</t>
    </r>
  </si>
  <si>
    <r>
      <rPr>
        <sz val="12"/>
        <color theme="1"/>
        <rFont val="仿宋_GB2312"/>
        <charset val="134"/>
      </rPr>
      <t>山东中厦电子科技有限公司</t>
    </r>
  </si>
  <si>
    <r>
      <rPr>
        <sz val="12"/>
        <color theme="1"/>
        <rFont val="仿宋_GB2312"/>
        <charset val="134"/>
      </rPr>
      <t>车规级高可靠</t>
    </r>
    <r>
      <rPr>
        <sz val="12"/>
        <color theme="1"/>
        <rFont val="Times New Roman"/>
        <charset val="134"/>
      </rPr>
      <t>NTC</t>
    </r>
    <r>
      <rPr>
        <sz val="12"/>
        <color theme="1"/>
        <rFont val="仿宋_GB2312"/>
        <charset val="134"/>
      </rPr>
      <t>温度传感器</t>
    </r>
  </si>
  <si>
    <r>
      <rPr>
        <sz val="12"/>
        <color theme="1"/>
        <rFont val="仿宋_GB2312"/>
        <charset val="134"/>
      </rPr>
      <t>临沂市欧科节能技术有限公司</t>
    </r>
  </si>
  <si>
    <r>
      <rPr>
        <sz val="12"/>
        <color theme="1"/>
        <rFont val="仿宋_GB2312"/>
        <charset val="134"/>
      </rPr>
      <t>双能混动热泵（多能源协同供热一体机）</t>
    </r>
  </si>
  <si>
    <r>
      <rPr>
        <sz val="12"/>
        <color theme="1"/>
        <rFont val="仿宋_GB2312"/>
        <charset val="134"/>
      </rPr>
      <t>山东尚科环境工程有限公司</t>
    </r>
  </si>
  <si>
    <r>
      <rPr>
        <sz val="12"/>
        <color theme="1"/>
        <rFont val="仿宋_GB2312"/>
        <charset val="134"/>
      </rPr>
      <t>废弃煤矿酸性矿坑水原位治理微生物材料研发与应用</t>
    </r>
  </si>
  <si>
    <r>
      <rPr>
        <sz val="12"/>
        <color theme="1"/>
        <rFont val="仿宋_GB2312"/>
        <charset val="134"/>
      </rPr>
      <t>山东凤鸣桓宇环保有限公司</t>
    </r>
  </si>
  <si>
    <r>
      <rPr>
        <sz val="12"/>
        <color theme="1"/>
        <rFont val="仿宋_GB2312"/>
        <charset val="134"/>
      </rPr>
      <t>石墨烯纳米筛分膜智能净化技术在工业流体中的产业化应用</t>
    </r>
  </si>
  <si>
    <r>
      <rPr>
        <sz val="12"/>
        <color theme="1"/>
        <rFont val="仿宋_GB2312"/>
        <charset val="134"/>
      </rPr>
      <t>博腾节能科技（烟台）有限责任公司</t>
    </r>
  </si>
  <si>
    <r>
      <rPr>
        <sz val="12"/>
        <color theme="1"/>
        <rFont val="Times New Roman"/>
        <charset val="134"/>
      </rPr>
      <t>SLD</t>
    </r>
    <r>
      <rPr>
        <sz val="12"/>
        <color theme="1"/>
        <rFont val="仿宋_GB2312"/>
        <charset val="134"/>
      </rPr>
      <t>智能净化电网节能装置</t>
    </r>
  </si>
  <si>
    <r>
      <rPr>
        <sz val="12"/>
        <color theme="1"/>
        <rFont val="仿宋_GB2312"/>
        <charset val="134"/>
      </rPr>
      <t>山东沐阳新能源有限公司</t>
    </r>
  </si>
  <si>
    <r>
      <rPr>
        <sz val="12"/>
        <color theme="1"/>
        <rFont val="Times New Roman"/>
        <charset val="134"/>
      </rPr>
      <t>-35℃</t>
    </r>
    <r>
      <rPr>
        <sz val="12"/>
        <color theme="1"/>
        <rFont val="仿宋_GB2312"/>
        <charset val="134"/>
      </rPr>
      <t>级超低温热泵智能化量产升级及国际化市场拓展</t>
    </r>
  </si>
  <si>
    <r>
      <rPr>
        <sz val="12"/>
        <color theme="1"/>
        <rFont val="仿宋_GB2312"/>
        <charset val="134"/>
      </rPr>
      <t>潍坊轲控新能源有限公司</t>
    </r>
  </si>
  <si>
    <r>
      <rPr>
        <sz val="12"/>
        <color theme="1"/>
        <rFont val="Times New Roman"/>
        <charset val="134"/>
      </rPr>
      <t>20KW</t>
    </r>
    <r>
      <rPr>
        <sz val="12"/>
        <color theme="1"/>
        <rFont val="仿宋_GB2312"/>
        <charset val="134"/>
      </rPr>
      <t>双向模块化水冷车载充电机</t>
    </r>
  </si>
  <si>
    <r>
      <rPr>
        <sz val="12"/>
        <color theme="1"/>
        <rFont val="仿宋_GB2312"/>
        <charset val="134"/>
      </rPr>
      <t>烟台华伊绿能科技有限公司</t>
    </r>
  </si>
  <si>
    <r>
      <rPr>
        <sz val="12"/>
        <color theme="1"/>
        <rFont val="仿宋_GB2312"/>
        <charset val="134"/>
      </rPr>
      <t>新型农林牧生物质低碳转化高值材料产业项目</t>
    </r>
  </si>
  <si>
    <r>
      <rPr>
        <sz val="12"/>
        <color theme="1"/>
        <rFont val="仿宋_GB2312"/>
        <charset val="134"/>
      </rPr>
      <t>山东佐耀科技有限公司</t>
    </r>
  </si>
  <si>
    <r>
      <rPr>
        <sz val="12"/>
        <color theme="1"/>
        <rFont val="仿宋_GB2312"/>
        <charset val="134"/>
      </rPr>
      <t>空气源热泵供热</t>
    </r>
    <r>
      <rPr>
        <sz val="12"/>
        <color theme="1"/>
        <rFont val="Times New Roman"/>
        <charset val="134"/>
      </rPr>
      <t>/</t>
    </r>
    <r>
      <rPr>
        <sz val="12"/>
        <color theme="1"/>
        <rFont val="仿宋_GB2312"/>
        <charset val="134"/>
      </rPr>
      <t>冷系统的数智化平台</t>
    </r>
  </si>
  <si>
    <r>
      <rPr>
        <sz val="12"/>
        <color theme="1"/>
        <rFont val="仿宋_GB2312"/>
        <charset val="134"/>
      </rPr>
      <t>国润生物质能源（山东）有限公司</t>
    </r>
  </si>
  <si>
    <r>
      <rPr>
        <sz val="12"/>
        <color theme="1"/>
        <rFont val="仿宋_GB2312"/>
        <charset val="134"/>
      </rPr>
      <t>畜禽粪污和农作物秸秆资源化综合利用生物质天然气项目</t>
    </r>
  </si>
  <si>
    <r>
      <rPr>
        <sz val="12"/>
        <color theme="1"/>
        <rFont val="仿宋_GB2312"/>
        <charset val="134"/>
      </rPr>
      <t>潍坊光年新能源科技发展有限公司</t>
    </r>
  </si>
  <si>
    <r>
      <rPr>
        <sz val="12"/>
        <color theme="1"/>
        <rFont val="仿宋_GB2312"/>
        <charset val="134"/>
      </rPr>
      <t>离网太阳能驱动人工光合成</t>
    </r>
  </si>
  <si>
    <r>
      <rPr>
        <sz val="12"/>
        <color theme="1"/>
        <rFont val="仿宋_GB2312"/>
        <charset val="134"/>
      </rPr>
      <t>山东艾磁驱动科技有限公司</t>
    </r>
  </si>
  <si>
    <r>
      <rPr>
        <sz val="12"/>
        <color theme="1"/>
        <rFont val="仿宋_GB2312"/>
        <charset val="134"/>
      </rPr>
      <t>循环水电磁扫频共振除垢和阻垢技术的产业化</t>
    </r>
  </si>
  <si>
    <r>
      <rPr>
        <sz val="12"/>
        <color theme="1"/>
        <rFont val="仿宋_GB2312"/>
        <charset val="134"/>
      </rPr>
      <t>万途思睿（枣庄）新材料有限公司</t>
    </r>
  </si>
  <si>
    <r>
      <rPr>
        <sz val="12"/>
        <color theme="1"/>
        <rFont val="仿宋_GB2312"/>
        <charset val="134"/>
      </rPr>
      <t>高选择性镍钴连续离子交换智能分离技术及其装置研发及产业化</t>
    </r>
  </si>
  <si>
    <r>
      <rPr>
        <sz val="12"/>
        <color theme="1"/>
        <rFont val="仿宋_GB2312"/>
        <charset val="134"/>
      </rPr>
      <t>山东澄林特环保科技有限公司</t>
    </r>
  </si>
  <si>
    <r>
      <rPr>
        <sz val="12"/>
        <color theme="1"/>
        <rFont val="仿宋_GB2312"/>
        <charset val="134"/>
      </rPr>
      <t>新型聚合物研发制备及年综合利用</t>
    </r>
    <r>
      <rPr>
        <sz val="12"/>
        <color theme="1"/>
        <rFont val="Times New Roman"/>
        <charset val="134"/>
      </rPr>
      <t>36</t>
    </r>
    <r>
      <rPr>
        <sz val="12"/>
        <color theme="1"/>
        <rFont val="仿宋_GB2312"/>
        <charset val="134"/>
      </rPr>
      <t>万吨危险废物项目</t>
    </r>
  </si>
  <si>
    <r>
      <rPr>
        <sz val="12"/>
        <color theme="1"/>
        <rFont val="仿宋_GB2312"/>
        <charset val="134"/>
      </rPr>
      <t>中泥（山东）环保科技有限公司</t>
    </r>
  </si>
  <si>
    <r>
      <rPr>
        <sz val="12"/>
        <color theme="1"/>
        <rFont val="仿宋_GB2312"/>
        <charset val="134"/>
      </rPr>
      <t>年处理</t>
    </r>
    <r>
      <rPr>
        <sz val="12"/>
        <color theme="1"/>
        <rFont val="Times New Roman"/>
        <charset val="134"/>
      </rPr>
      <t>60</t>
    </r>
    <r>
      <rPr>
        <sz val="12"/>
        <color theme="1"/>
        <rFont val="仿宋_GB2312"/>
        <charset val="134"/>
      </rPr>
      <t>万吨赤泥综合利用项目</t>
    </r>
  </si>
  <si>
    <r>
      <rPr>
        <sz val="12"/>
        <color theme="1"/>
        <rFont val="仿宋_GB2312"/>
        <charset val="134"/>
      </rPr>
      <t>中乡再生资源（枣庄）有限公司</t>
    </r>
  </si>
  <si>
    <r>
      <rPr>
        <sz val="12"/>
        <color theme="1"/>
        <rFont val="Times New Roman"/>
        <charset val="134"/>
      </rPr>
      <t>PET</t>
    </r>
    <r>
      <rPr>
        <sz val="12"/>
        <color theme="1"/>
        <rFont val="仿宋_GB2312"/>
        <charset val="134"/>
      </rPr>
      <t>塑料瓶高附加值回收关键技术与产业化应用</t>
    </r>
  </si>
  <si>
    <r>
      <rPr>
        <sz val="12"/>
        <color theme="1"/>
        <rFont val="仿宋_GB2312"/>
        <charset val="134"/>
      </rPr>
      <t>山东汇力环保科技有限公司</t>
    </r>
  </si>
  <si>
    <r>
      <rPr>
        <sz val="12"/>
        <color theme="1"/>
        <rFont val="仿宋_GB2312"/>
        <charset val="134"/>
      </rPr>
      <t>基于环境</t>
    </r>
    <r>
      <rPr>
        <sz val="12"/>
        <color theme="1"/>
        <rFont val="Times New Roman"/>
        <charset val="134"/>
      </rPr>
      <t>AI</t>
    </r>
    <r>
      <rPr>
        <sz val="12"/>
        <color theme="1"/>
        <rFont val="仿宋_GB2312"/>
        <charset val="134"/>
      </rPr>
      <t>大模型</t>
    </r>
    <r>
      <rPr>
        <sz val="12"/>
        <color theme="1"/>
        <rFont val="Times New Roman"/>
        <charset val="134"/>
      </rPr>
      <t>+AR</t>
    </r>
    <r>
      <rPr>
        <sz val="12"/>
        <color theme="1"/>
        <rFont val="仿宋_GB2312"/>
        <charset val="134"/>
      </rPr>
      <t>的智慧环保执法与运维协同平台</t>
    </r>
  </si>
  <si>
    <r>
      <rPr>
        <sz val="12"/>
        <color theme="1"/>
        <rFont val="仿宋_GB2312"/>
        <charset val="134"/>
      </rPr>
      <t>山东优路通汽配有限公司</t>
    </r>
  </si>
  <si>
    <r>
      <rPr>
        <sz val="12"/>
        <color theme="1"/>
        <rFont val="仿宋_GB2312"/>
        <charset val="134"/>
      </rPr>
      <t>汽车动力电池柔性</t>
    </r>
    <r>
      <rPr>
        <sz val="12"/>
        <color theme="1"/>
        <rFont val="Times New Roman"/>
        <charset val="134"/>
      </rPr>
      <t>PI</t>
    </r>
    <r>
      <rPr>
        <sz val="12"/>
        <color theme="1"/>
        <rFont val="仿宋_GB2312"/>
        <charset val="134"/>
      </rPr>
      <t>加热膜研发</t>
    </r>
  </si>
  <si>
    <r>
      <rPr>
        <sz val="12"/>
        <color theme="1"/>
        <rFont val="仿宋_GB2312"/>
        <charset val="134"/>
      </rPr>
      <t>山东绿泉空调科技有限公司</t>
    </r>
  </si>
  <si>
    <r>
      <rPr>
        <sz val="12"/>
        <color theme="1"/>
        <rFont val="仿宋_GB2312"/>
        <charset val="134"/>
      </rPr>
      <t>双源热泵耦合工业余热回收系统高温热水与蒸汽供给技术研发</t>
    </r>
  </si>
  <si>
    <r>
      <rPr>
        <sz val="12"/>
        <color theme="1"/>
        <rFont val="仿宋_GB2312"/>
        <charset val="134"/>
      </rPr>
      <t>山东晟鑫多孔金属制造有限公司</t>
    </r>
  </si>
  <si>
    <r>
      <rPr>
        <sz val="12"/>
        <color theme="1"/>
        <rFont val="仿宋_GB2312"/>
        <charset val="134"/>
      </rPr>
      <t>多功能泡沫铝复合结构材料关键技术研发及产业化</t>
    </r>
    <r>
      <rPr>
        <sz val="12"/>
        <color theme="1"/>
        <rFont val="Times New Roman"/>
        <charset val="134"/>
      </rPr>
      <t>——</t>
    </r>
    <r>
      <rPr>
        <sz val="12"/>
        <color theme="1"/>
        <rFont val="仿宋_GB2312"/>
        <charset val="134"/>
      </rPr>
      <t>从交通声屏障到航空航天</t>
    </r>
    <r>
      <rPr>
        <sz val="12"/>
        <color theme="1"/>
        <rFont val="Times New Roman"/>
        <charset val="134"/>
      </rPr>
      <t>/</t>
    </r>
    <r>
      <rPr>
        <sz val="12"/>
        <color theme="1"/>
        <rFont val="仿宋_GB2312"/>
        <charset val="134"/>
      </rPr>
      <t>舰船高端装备</t>
    </r>
  </si>
  <si>
    <r>
      <rPr>
        <sz val="12"/>
        <color theme="1"/>
        <rFont val="仿宋_GB2312"/>
        <charset val="134"/>
      </rPr>
      <t>济南屿川精创新能源有限公司</t>
    </r>
  </si>
  <si>
    <r>
      <rPr>
        <sz val="12"/>
        <color theme="1"/>
        <rFont val="仿宋_GB2312"/>
        <charset val="134"/>
      </rPr>
      <t>高效碳捕集与转化航空</t>
    </r>
    <r>
      <rPr>
        <sz val="12"/>
        <color theme="1"/>
        <rFont val="Times New Roman"/>
        <charset val="134"/>
      </rPr>
      <t>SAF</t>
    </r>
    <r>
      <rPr>
        <sz val="12"/>
        <color theme="1"/>
        <rFont val="仿宋_GB2312"/>
        <charset val="134"/>
      </rPr>
      <t>燃料技术</t>
    </r>
  </si>
  <si>
    <r>
      <rPr>
        <sz val="12"/>
        <color theme="1"/>
        <rFont val="仿宋_GB2312"/>
        <charset val="134"/>
      </rPr>
      <t>天瑞磁浮智能制造（山东）有限公司</t>
    </r>
  </si>
  <si>
    <r>
      <rPr>
        <sz val="12"/>
        <color theme="1"/>
        <rFont val="仿宋_GB2312"/>
        <charset val="134"/>
      </rPr>
      <t>多热源高效磁悬浮热泵机组关键技术研究及工程应用</t>
    </r>
  </si>
  <si>
    <r>
      <rPr>
        <sz val="12"/>
        <color theme="1"/>
        <rFont val="仿宋_GB2312"/>
        <charset val="134"/>
      </rPr>
      <t>山东清极电析材料科技有限公司</t>
    </r>
  </si>
  <si>
    <r>
      <rPr>
        <sz val="12"/>
        <color theme="1"/>
        <rFont val="仿宋_GB2312"/>
        <charset val="134"/>
      </rPr>
      <t>新型双极膜及其在废盐资源化处置中的应用</t>
    </r>
  </si>
  <si>
    <r>
      <rPr>
        <sz val="12"/>
        <color theme="1"/>
        <rFont val="仿宋_GB2312"/>
        <charset val="134"/>
      </rPr>
      <t>日照易泊克制动系统有限公司</t>
    </r>
  </si>
  <si>
    <r>
      <rPr>
        <sz val="12"/>
        <color theme="1"/>
        <rFont val="仿宋_GB2312"/>
        <charset val="134"/>
      </rPr>
      <t>新能源商用车集成式</t>
    </r>
    <r>
      <rPr>
        <sz val="12"/>
        <color theme="1"/>
        <rFont val="Times New Roman"/>
        <charset val="134"/>
      </rPr>
      <t>EPB</t>
    </r>
    <r>
      <rPr>
        <sz val="12"/>
        <color theme="1"/>
        <rFont val="仿宋_GB2312"/>
        <charset val="134"/>
      </rPr>
      <t>制动器的研发与产业化</t>
    </r>
  </si>
  <si>
    <r>
      <rPr>
        <sz val="12"/>
        <color theme="1"/>
        <rFont val="仿宋_GB2312"/>
        <charset val="134"/>
      </rPr>
      <t>灵珠（济南）生物科技有限公司</t>
    </r>
  </si>
  <si>
    <r>
      <rPr>
        <sz val="12"/>
        <color theme="1"/>
        <rFont val="仿宋_GB2312"/>
        <charset val="134"/>
      </rPr>
      <t>宠物灵珠</t>
    </r>
    <r>
      <rPr>
        <sz val="12"/>
        <color theme="1"/>
        <rFont val="Times New Roman"/>
        <charset val="134"/>
      </rPr>
      <t>-LINGZHU</t>
    </r>
  </si>
  <si>
    <r>
      <rPr>
        <sz val="12"/>
        <color theme="1"/>
        <rFont val="仿宋_GB2312"/>
        <charset val="134"/>
      </rPr>
      <t>枣庄良安鲜达水产科技有限公司</t>
    </r>
  </si>
  <si>
    <r>
      <rPr>
        <sz val="12"/>
        <color theme="1"/>
        <rFont val="仿宋_GB2312"/>
        <charset val="134"/>
      </rPr>
      <t>工厂化循环水鳜鱼养殖项目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</si>
</sst>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8"/>
      <color theme="1"/>
      <name val="方正小标宋简体"/>
      <charset val="134"/>
    </font>
    <font>
      <sz val="16"/>
      <color theme="1"/>
      <name val="黑体"/>
      <charset val="134"/>
    </font>
    <font>
      <b/>
      <sz val="14"/>
      <color theme="1"/>
      <name val="仿宋_GB2312"/>
      <charset val="134"/>
    </font>
    <font>
      <b/>
      <sz val="14"/>
      <name val="仿宋_GB2312"/>
      <charset val="134"/>
    </font>
    <font>
      <sz val="12"/>
      <color theme="1"/>
      <name val="Times New Roman"/>
      <charset val="134"/>
    </font>
    <font>
      <sz val="12"/>
      <color theme="1"/>
      <name val="黑体"/>
      <charset val="134"/>
    </font>
    <font>
      <sz val="12"/>
      <color theme="1"/>
      <name val="宋体"/>
      <charset val="134"/>
    </font>
    <font>
      <sz val="12"/>
      <color theme="1"/>
      <name val="仿宋_GB2312"/>
      <charset val="134"/>
    </font>
    <font>
      <sz val="11"/>
      <color theme="1"/>
      <name val="Times New Roman"/>
      <charset val="134"/>
    </font>
    <font>
      <sz val="11"/>
      <color theme="1"/>
      <name val="仿宋_GB2312"/>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17">
    <xf numFmtId="0" fontId="0" fillId="0" borderId="0" xfId="0">
      <alignment vertical="center"/>
    </xf>
    <xf numFmtId="0" fontId="0" fillId="0" borderId="0" xfId="0" applyBorder="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Fill="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0" xfId="0" applyFont="1" applyAlignment="1">
      <alignment horizontal="center" vertical="center" wrapText="1"/>
    </xf>
    <xf numFmtId="0" fontId="0" fillId="2" borderId="0" xfId="0" applyFill="1">
      <alignment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9" fillId="0" borderId="1" xfId="0" applyFont="1" applyBorder="1" applyAlignment="1" quotePrefix="1">
      <alignment horizontal="center" vertical="center" wrapText="1"/>
    </xf>
    <xf numFmtId="0" fontId="5"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80"/>
  <sheetViews>
    <sheetView workbookViewId="0">
      <pane ySplit="1" topLeftCell="A273" activePane="bottomLeft" state="frozen"/>
      <selection/>
      <selection pane="bottomLeft" activeCell="E284" sqref="E284"/>
    </sheetView>
  </sheetViews>
  <sheetFormatPr defaultColWidth="8.88888888888889" defaultRowHeight="14.4"/>
  <cols>
    <col min="1" max="1" width="6.11111111111111" customWidth="1"/>
    <col min="5" max="5" width="18.6666666666667" customWidth="1"/>
    <col min="6" max="6" width="19.3333333333333" customWidth="1"/>
    <col min="7" max="16" width="8.88888888888889" customWidth="1"/>
    <col min="18" max="20" width="8.88888888888889" customWidth="1"/>
    <col min="22" max="22" width="34" customWidth="1"/>
  </cols>
  <sheetData>
    <row r="1" ht="43.2" spans="1:23">
      <c r="A1" s="12" t="s">
        <v>0</v>
      </c>
      <c r="B1" s="12" t="s">
        <v>1</v>
      </c>
      <c r="C1" s="12" t="s">
        <v>2</v>
      </c>
      <c r="D1" s="12" t="s">
        <v>3</v>
      </c>
      <c r="E1" s="12" t="s">
        <v>4</v>
      </c>
      <c r="F1" s="12" t="s">
        <v>5</v>
      </c>
      <c r="G1" s="12">
        <v>1</v>
      </c>
      <c r="H1" s="12">
        <v>2</v>
      </c>
      <c r="I1" s="12">
        <v>3</v>
      </c>
      <c r="J1" s="12">
        <v>4</v>
      </c>
      <c r="K1" s="12">
        <v>5</v>
      </c>
      <c r="L1" s="12">
        <v>6</v>
      </c>
      <c r="M1" s="12">
        <v>7</v>
      </c>
      <c r="N1" s="13" t="s">
        <v>6</v>
      </c>
      <c r="O1" s="13" t="s">
        <v>7</v>
      </c>
      <c r="P1" s="12" t="s">
        <v>8</v>
      </c>
      <c r="Q1" s="12" t="s">
        <v>9</v>
      </c>
      <c r="R1" s="12" t="s">
        <v>10</v>
      </c>
      <c r="S1" s="12" t="s">
        <v>11</v>
      </c>
      <c r="T1" s="12" t="s">
        <v>12</v>
      </c>
      <c r="U1" s="12" t="s">
        <v>13</v>
      </c>
      <c r="V1" s="12"/>
      <c r="W1" s="12"/>
    </row>
    <row r="2" ht="43.2" spans="1:23">
      <c r="A2" s="12">
        <v>1</v>
      </c>
      <c r="B2" s="12" t="s">
        <v>14</v>
      </c>
      <c r="C2" s="12" t="s">
        <v>15</v>
      </c>
      <c r="D2" s="12" t="s">
        <v>16</v>
      </c>
      <c r="E2" s="12" t="s">
        <v>17</v>
      </c>
      <c r="F2" s="12" t="s">
        <v>18</v>
      </c>
      <c r="G2" s="12">
        <v>86.9</v>
      </c>
      <c r="H2" s="12">
        <v>85.5</v>
      </c>
      <c r="I2" s="12">
        <v>90.1</v>
      </c>
      <c r="J2" s="12">
        <v>93</v>
      </c>
      <c r="K2" s="12">
        <v>90.6</v>
      </c>
      <c r="L2" s="12">
        <v>91</v>
      </c>
      <c r="M2" s="12">
        <v>95</v>
      </c>
      <c r="N2" s="12">
        <f t="shared" ref="N2:N65" si="0">SUM(G2:M2)</f>
        <v>632.1</v>
      </c>
      <c r="O2" s="12">
        <v>451.6</v>
      </c>
      <c r="P2" s="12">
        <v>90.32</v>
      </c>
      <c r="Q2" s="12">
        <v>90.32</v>
      </c>
      <c r="R2" s="12">
        <v>95</v>
      </c>
      <c r="S2" s="12">
        <v>85.5</v>
      </c>
      <c r="T2" s="12">
        <v>90.32</v>
      </c>
      <c r="U2" s="12" t="s">
        <v>19</v>
      </c>
      <c r="V2" s="12"/>
      <c r="W2" s="12"/>
    </row>
    <row r="3" ht="43.2" spans="1:23">
      <c r="A3" s="12">
        <v>2</v>
      </c>
      <c r="B3" s="12" t="s">
        <v>20</v>
      </c>
      <c r="C3" s="12" t="s">
        <v>15</v>
      </c>
      <c r="D3" s="12" t="s">
        <v>16</v>
      </c>
      <c r="E3" s="12" t="s">
        <v>21</v>
      </c>
      <c r="F3" s="12" t="s">
        <v>22</v>
      </c>
      <c r="G3" s="12">
        <v>86.2</v>
      </c>
      <c r="H3" s="12">
        <v>86.1</v>
      </c>
      <c r="I3" s="12">
        <v>87.3</v>
      </c>
      <c r="J3" s="12">
        <v>93</v>
      </c>
      <c r="K3" s="12">
        <v>91.7</v>
      </c>
      <c r="L3" s="12">
        <v>92</v>
      </c>
      <c r="M3" s="12">
        <v>93</v>
      </c>
      <c r="N3" s="12">
        <f t="shared" si="0"/>
        <v>629.3</v>
      </c>
      <c r="O3" s="12">
        <v>450.2</v>
      </c>
      <c r="P3" s="12">
        <v>90.04</v>
      </c>
      <c r="Q3" s="12">
        <v>90.04</v>
      </c>
      <c r="R3" s="12">
        <v>93</v>
      </c>
      <c r="S3" s="12">
        <v>86.1</v>
      </c>
      <c r="T3" s="12">
        <v>90.04</v>
      </c>
      <c r="U3" s="12" t="s">
        <v>19</v>
      </c>
      <c r="V3" s="12"/>
      <c r="W3" s="12"/>
    </row>
    <row r="4" ht="43.2" spans="1:23">
      <c r="A4" s="12">
        <v>3</v>
      </c>
      <c r="B4" s="12" t="s">
        <v>23</v>
      </c>
      <c r="C4" s="12" t="s">
        <v>15</v>
      </c>
      <c r="D4" s="12" t="s">
        <v>16</v>
      </c>
      <c r="E4" s="12" t="s">
        <v>24</v>
      </c>
      <c r="F4" s="12" t="s">
        <v>25</v>
      </c>
      <c r="G4" s="12">
        <v>88.9</v>
      </c>
      <c r="H4" s="12">
        <v>85.1</v>
      </c>
      <c r="I4" s="12">
        <v>86.3</v>
      </c>
      <c r="J4" s="12">
        <v>91</v>
      </c>
      <c r="K4" s="12">
        <v>90.3</v>
      </c>
      <c r="L4" s="12">
        <v>93</v>
      </c>
      <c r="M4" s="12">
        <v>89</v>
      </c>
      <c r="N4" s="12">
        <f t="shared" si="0"/>
        <v>623.6</v>
      </c>
      <c r="O4" s="12">
        <v>445.5</v>
      </c>
      <c r="P4" s="12">
        <v>89.1</v>
      </c>
      <c r="Q4" s="12">
        <v>89.1</v>
      </c>
      <c r="R4" s="12">
        <v>93</v>
      </c>
      <c r="S4" s="12">
        <v>85.1</v>
      </c>
      <c r="T4" s="12">
        <v>89.1</v>
      </c>
      <c r="U4" s="12" t="s">
        <v>19</v>
      </c>
      <c r="V4" s="12"/>
      <c r="W4" s="12"/>
    </row>
    <row r="5" ht="28.8" spans="1:23">
      <c r="A5" s="12">
        <v>4</v>
      </c>
      <c r="B5" s="12" t="s">
        <v>26</v>
      </c>
      <c r="C5" s="12" t="s">
        <v>15</v>
      </c>
      <c r="D5" s="12" t="s">
        <v>16</v>
      </c>
      <c r="E5" s="12" t="s">
        <v>27</v>
      </c>
      <c r="F5" s="12" t="s">
        <v>28</v>
      </c>
      <c r="G5" s="12">
        <v>87.8</v>
      </c>
      <c r="H5" s="12">
        <v>85.1</v>
      </c>
      <c r="I5" s="12">
        <v>88.7</v>
      </c>
      <c r="J5" s="12">
        <v>90</v>
      </c>
      <c r="K5" s="12">
        <v>90.3</v>
      </c>
      <c r="L5" s="12">
        <v>92</v>
      </c>
      <c r="M5" s="12">
        <v>88</v>
      </c>
      <c r="N5" s="12">
        <f t="shared" si="0"/>
        <v>621.9</v>
      </c>
      <c r="O5" s="12">
        <v>444.8</v>
      </c>
      <c r="P5" s="12">
        <v>88.96</v>
      </c>
      <c r="Q5" s="12">
        <v>88.96</v>
      </c>
      <c r="R5" s="12">
        <v>92</v>
      </c>
      <c r="S5" s="12">
        <v>85.1</v>
      </c>
      <c r="T5" s="12">
        <v>88.96</v>
      </c>
      <c r="U5" s="12"/>
      <c r="V5" s="12"/>
      <c r="W5" s="12"/>
    </row>
    <row r="6" ht="57.6" spans="1:23">
      <c r="A6" s="12">
        <v>5</v>
      </c>
      <c r="B6" s="12" t="s">
        <v>14</v>
      </c>
      <c r="C6" s="12" t="s">
        <v>15</v>
      </c>
      <c r="D6" s="12" t="s">
        <v>16</v>
      </c>
      <c r="E6" s="12" t="s">
        <v>29</v>
      </c>
      <c r="F6" s="12" t="s">
        <v>30</v>
      </c>
      <c r="G6" s="12">
        <v>89.8</v>
      </c>
      <c r="H6" s="12">
        <v>85.7</v>
      </c>
      <c r="I6" s="12">
        <v>87.1</v>
      </c>
      <c r="J6" s="12">
        <v>89</v>
      </c>
      <c r="K6" s="12">
        <v>90.5</v>
      </c>
      <c r="L6" s="12">
        <v>92</v>
      </c>
      <c r="M6" s="12">
        <v>87.5</v>
      </c>
      <c r="N6" s="12">
        <f t="shared" si="0"/>
        <v>621.6</v>
      </c>
      <c r="O6" s="12">
        <v>443.9</v>
      </c>
      <c r="P6" s="12">
        <v>88.78</v>
      </c>
      <c r="Q6" s="12">
        <v>88.78</v>
      </c>
      <c r="R6" s="12">
        <v>92</v>
      </c>
      <c r="S6" s="12">
        <v>85.7</v>
      </c>
      <c r="T6" s="12">
        <v>88.78</v>
      </c>
      <c r="U6" s="12"/>
      <c r="V6" s="12"/>
      <c r="W6" s="12"/>
    </row>
    <row r="7" ht="57.6" spans="1:23">
      <c r="A7" s="12">
        <v>6</v>
      </c>
      <c r="B7" s="12" t="s">
        <v>14</v>
      </c>
      <c r="C7" s="12" t="s">
        <v>15</v>
      </c>
      <c r="D7" s="12" t="s">
        <v>16</v>
      </c>
      <c r="E7" s="12" t="s">
        <v>31</v>
      </c>
      <c r="F7" s="12" t="s">
        <v>32</v>
      </c>
      <c r="G7" s="12">
        <v>86.8</v>
      </c>
      <c r="H7" s="12">
        <v>86.3</v>
      </c>
      <c r="I7" s="12">
        <v>86.7</v>
      </c>
      <c r="J7" s="12">
        <v>93</v>
      </c>
      <c r="K7" s="12">
        <v>88.3</v>
      </c>
      <c r="L7" s="12">
        <v>91</v>
      </c>
      <c r="M7" s="12">
        <v>90</v>
      </c>
      <c r="N7" s="12">
        <f t="shared" si="0"/>
        <v>622.1</v>
      </c>
      <c r="O7" s="12">
        <v>442.8</v>
      </c>
      <c r="P7" s="12">
        <v>88.56</v>
      </c>
      <c r="Q7" s="12">
        <v>88.56</v>
      </c>
      <c r="R7" s="12">
        <v>93</v>
      </c>
      <c r="S7" s="12">
        <v>86.3</v>
      </c>
      <c r="T7" s="12">
        <v>88.56</v>
      </c>
      <c r="U7" s="12"/>
      <c r="V7" s="12"/>
      <c r="W7" s="12"/>
    </row>
    <row r="8" ht="43.2" spans="1:23">
      <c r="A8" s="12">
        <v>7</v>
      </c>
      <c r="B8" s="12" t="s">
        <v>33</v>
      </c>
      <c r="C8" s="12" t="s">
        <v>15</v>
      </c>
      <c r="D8" s="12" t="s">
        <v>16</v>
      </c>
      <c r="E8" s="12" t="s">
        <v>34</v>
      </c>
      <c r="F8" s="12" t="s">
        <v>35</v>
      </c>
      <c r="G8" s="12">
        <v>87.5</v>
      </c>
      <c r="H8" s="12">
        <v>87.7</v>
      </c>
      <c r="I8" s="12">
        <v>87.3</v>
      </c>
      <c r="J8" s="12">
        <v>88</v>
      </c>
      <c r="K8" s="12">
        <v>91.1</v>
      </c>
      <c r="L8" s="12">
        <v>87</v>
      </c>
      <c r="M8" s="12">
        <v>91</v>
      </c>
      <c r="N8" s="12">
        <f t="shared" si="0"/>
        <v>619.6</v>
      </c>
      <c r="O8" s="12">
        <v>441.5</v>
      </c>
      <c r="P8" s="12">
        <v>88.3</v>
      </c>
      <c r="Q8" s="12">
        <v>88.3</v>
      </c>
      <c r="R8" s="12">
        <v>91.1</v>
      </c>
      <c r="S8" s="12">
        <v>87</v>
      </c>
      <c r="T8" s="12">
        <v>88.3</v>
      </c>
      <c r="U8" s="12"/>
      <c r="V8" s="12"/>
      <c r="W8" s="12"/>
    </row>
    <row r="9" ht="28.8" spans="1:23">
      <c r="A9" s="12">
        <v>8</v>
      </c>
      <c r="B9" s="12" t="s">
        <v>36</v>
      </c>
      <c r="C9" s="12" t="s">
        <v>15</v>
      </c>
      <c r="D9" s="12" t="s">
        <v>16</v>
      </c>
      <c r="E9" s="12" t="s">
        <v>37</v>
      </c>
      <c r="F9" s="12" t="s">
        <v>38</v>
      </c>
      <c r="G9" s="12">
        <v>86.3</v>
      </c>
      <c r="H9" s="12">
        <v>86.7</v>
      </c>
      <c r="I9" s="12">
        <v>86.5</v>
      </c>
      <c r="J9" s="12">
        <v>91</v>
      </c>
      <c r="K9" s="12">
        <v>89.7</v>
      </c>
      <c r="L9" s="12">
        <v>88</v>
      </c>
      <c r="M9" s="12">
        <v>87.8</v>
      </c>
      <c r="N9" s="12">
        <f t="shared" si="0"/>
        <v>616</v>
      </c>
      <c r="O9" s="12">
        <v>438.7</v>
      </c>
      <c r="P9" s="12">
        <v>87.74</v>
      </c>
      <c r="Q9" s="12">
        <v>87.74</v>
      </c>
      <c r="R9" s="12">
        <v>91</v>
      </c>
      <c r="S9" s="12">
        <v>86.3</v>
      </c>
      <c r="T9" s="12">
        <v>87.74</v>
      </c>
      <c r="U9" s="12"/>
      <c r="V9" s="12"/>
      <c r="W9" s="12"/>
    </row>
    <row r="10" ht="28.8" spans="1:23">
      <c r="A10" s="12">
        <v>9</v>
      </c>
      <c r="B10" s="12" t="s">
        <v>39</v>
      </c>
      <c r="C10" s="12" t="s">
        <v>15</v>
      </c>
      <c r="D10" s="12" t="s">
        <v>16</v>
      </c>
      <c r="E10" s="12" t="s">
        <v>40</v>
      </c>
      <c r="F10" s="12" t="s">
        <v>41</v>
      </c>
      <c r="G10" s="12">
        <v>86.5</v>
      </c>
      <c r="H10" s="12">
        <v>84.1</v>
      </c>
      <c r="I10" s="12">
        <v>85.3</v>
      </c>
      <c r="J10" s="12">
        <v>90</v>
      </c>
      <c r="K10" s="12">
        <v>89.1</v>
      </c>
      <c r="L10" s="12">
        <v>84</v>
      </c>
      <c r="M10" s="12">
        <v>88</v>
      </c>
      <c r="N10" s="12">
        <f t="shared" si="0"/>
        <v>607</v>
      </c>
      <c r="O10" s="12">
        <v>433</v>
      </c>
      <c r="P10" s="12">
        <v>86.6</v>
      </c>
      <c r="Q10" s="12">
        <v>86.6</v>
      </c>
      <c r="R10" s="12">
        <v>90</v>
      </c>
      <c r="S10" s="12">
        <v>84</v>
      </c>
      <c r="T10" s="12">
        <v>86.6</v>
      </c>
      <c r="U10" s="12"/>
      <c r="V10" s="12"/>
      <c r="W10" s="12"/>
    </row>
    <row r="11" ht="28.8" spans="1:23">
      <c r="A11" s="12">
        <v>10</v>
      </c>
      <c r="B11" s="12" t="s">
        <v>42</v>
      </c>
      <c r="C11" s="12" t="s">
        <v>15</v>
      </c>
      <c r="D11" s="12" t="s">
        <v>16</v>
      </c>
      <c r="E11" s="12" t="s">
        <v>43</v>
      </c>
      <c r="F11" s="12" t="s">
        <v>44</v>
      </c>
      <c r="G11" s="12">
        <v>86.1</v>
      </c>
      <c r="H11" s="12">
        <v>83.7</v>
      </c>
      <c r="I11" s="12">
        <v>85.9</v>
      </c>
      <c r="J11" s="12">
        <v>86</v>
      </c>
      <c r="K11" s="12">
        <v>84.4</v>
      </c>
      <c r="L11" s="12">
        <v>87</v>
      </c>
      <c r="M11" s="12">
        <v>87.5</v>
      </c>
      <c r="N11" s="12">
        <f t="shared" si="0"/>
        <v>600.6</v>
      </c>
      <c r="O11" s="12">
        <v>429.4</v>
      </c>
      <c r="P11" s="12">
        <v>85.88</v>
      </c>
      <c r="Q11" s="12">
        <v>85.88</v>
      </c>
      <c r="R11" s="12">
        <v>87.5</v>
      </c>
      <c r="S11" s="12">
        <v>83.7</v>
      </c>
      <c r="T11" s="12">
        <v>85.88</v>
      </c>
      <c r="U11" s="12"/>
      <c r="V11" s="12"/>
      <c r="W11" s="12"/>
    </row>
    <row r="12" ht="43.2" spans="1:23">
      <c r="A12" s="12">
        <v>11</v>
      </c>
      <c r="B12" s="12" t="s">
        <v>45</v>
      </c>
      <c r="C12" s="12" t="s">
        <v>15</v>
      </c>
      <c r="D12" s="12" t="s">
        <v>16</v>
      </c>
      <c r="E12" s="12" t="s">
        <v>46</v>
      </c>
      <c r="F12" s="12" t="s">
        <v>47</v>
      </c>
      <c r="G12" s="12">
        <v>85.5</v>
      </c>
      <c r="H12" s="12">
        <v>84.2</v>
      </c>
      <c r="I12" s="12">
        <v>85.7</v>
      </c>
      <c r="J12" s="12">
        <v>85</v>
      </c>
      <c r="K12" s="12">
        <v>83.8</v>
      </c>
      <c r="L12" s="12">
        <v>86</v>
      </c>
      <c r="M12" s="12">
        <v>85.5</v>
      </c>
      <c r="N12" s="12">
        <f t="shared" si="0"/>
        <v>595.7</v>
      </c>
      <c r="O12" s="12">
        <v>425.9</v>
      </c>
      <c r="P12" s="12">
        <v>85.18</v>
      </c>
      <c r="Q12" s="12">
        <v>85.18</v>
      </c>
      <c r="R12" s="12">
        <v>86</v>
      </c>
      <c r="S12" s="12">
        <v>83.8</v>
      </c>
      <c r="T12" s="12">
        <v>85.18</v>
      </c>
      <c r="U12" s="12"/>
      <c r="V12" s="12"/>
      <c r="W12" s="12"/>
    </row>
    <row r="13" ht="28.8" spans="1:23">
      <c r="A13" s="12">
        <v>12</v>
      </c>
      <c r="B13" s="12" t="s">
        <v>39</v>
      </c>
      <c r="C13" s="12" t="s">
        <v>15</v>
      </c>
      <c r="D13" s="12" t="s">
        <v>16</v>
      </c>
      <c r="E13" s="12" t="s">
        <v>48</v>
      </c>
      <c r="F13" s="12" t="s">
        <v>49</v>
      </c>
      <c r="G13" s="12">
        <v>85.6</v>
      </c>
      <c r="H13" s="12">
        <v>83.1</v>
      </c>
      <c r="I13" s="12">
        <v>84.1</v>
      </c>
      <c r="J13" s="12">
        <v>82</v>
      </c>
      <c r="K13" s="12">
        <v>87.7</v>
      </c>
      <c r="L13" s="12">
        <v>85</v>
      </c>
      <c r="M13" s="12">
        <v>87</v>
      </c>
      <c r="N13" s="12">
        <f t="shared" si="0"/>
        <v>594.5</v>
      </c>
      <c r="O13" s="12">
        <v>424.8</v>
      </c>
      <c r="P13" s="12">
        <v>84.96</v>
      </c>
      <c r="Q13" s="12">
        <v>84.96</v>
      </c>
      <c r="R13" s="12">
        <v>87.7</v>
      </c>
      <c r="S13" s="12">
        <v>82</v>
      </c>
      <c r="T13" s="12">
        <v>84.96</v>
      </c>
      <c r="U13" s="12"/>
      <c r="V13" s="12"/>
      <c r="W13" s="12"/>
    </row>
    <row r="14" ht="43.2" spans="1:23">
      <c r="A14" s="12">
        <v>13</v>
      </c>
      <c r="B14" s="12" t="s">
        <v>50</v>
      </c>
      <c r="C14" s="12" t="s">
        <v>15</v>
      </c>
      <c r="D14" s="12" t="s">
        <v>16</v>
      </c>
      <c r="E14" s="12" t="s">
        <v>51</v>
      </c>
      <c r="F14" s="12" t="s">
        <v>52</v>
      </c>
      <c r="G14" s="12">
        <v>85.3</v>
      </c>
      <c r="H14" s="12">
        <v>83.3</v>
      </c>
      <c r="I14" s="12">
        <v>82.3</v>
      </c>
      <c r="J14" s="12">
        <v>81</v>
      </c>
      <c r="K14" s="12">
        <v>86.5</v>
      </c>
      <c r="L14" s="12">
        <v>80</v>
      </c>
      <c r="M14" s="12">
        <v>85</v>
      </c>
      <c r="N14" s="12">
        <f t="shared" si="0"/>
        <v>583.4</v>
      </c>
      <c r="O14" s="12">
        <v>416.9</v>
      </c>
      <c r="P14" s="12">
        <v>83.38</v>
      </c>
      <c r="Q14" s="12">
        <v>83.38</v>
      </c>
      <c r="R14" s="12">
        <v>86.5</v>
      </c>
      <c r="S14" s="12">
        <v>80</v>
      </c>
      <c r="T14" s="12">
        <v>83.38</v>
      </c>
      <c r="U14" s="12"/>
      <c r="V14" s="12"/>
      <c r="W14" s="12"/>
    </row>
    <row r="15" ht="43.2" spans="1:23">
      <c r="A15" s="12">
        <v>1</v>
      </c>
      <c r="B15" s="12" t="s">
        <v>53</v>
      </c>
      <c r="C15" s="12" t="s">
        <v>15</v>
      </c>
      <c r="D15" s="12" t="s">
        <v>54</v>
      </c>
      <c r="E15" s="12" t="s">
        <v>55</v>
      </c>
      <c r="F15" s="12" t="s">
        <v>56</v>
      </c>
      <c r="G15" s="12">
        <v>89.9</v>
      </c>
      <c r="H15" s="12">
        <v>89.1</v>
      </c>
      <c r="I15" s="12">
        <v>90.3</v>
      </c>
      <c r="J15" s="12">
        <v>94</v>
      </c>
      <c r="K15" s="12">
        <v>91.8</v>
      </c>
      <c r="L15" s="12">
        <v>96</v>
      </c>
      <c r="M15" s="12">
        <v>96</v>
      </c>
      <c r="N15" s="12">
        <f t="shared" si="0"/>
        <v>647.1</v>
      </c>
      <c r="O15" s="12">
        <v>462</v>
      </c>
      <c r="P15" s="12">
        <v>92.4</v>
      </c>
      <c r="Q15" s="12">
        <v>92.4</v>
      </c>
      <c r="R15" s="12">
        <v>96</v>
      </c>
      <c r="S15" s="12">
        <v>89.1</v>
      </c>
      <c r="T15" s="12">
        <v>92.4</v>
      </c>
      <c r="U15" s="12" t="s">
        <v>57</v>
      </c>
      <c r="V15" s="12"/>
      <c r="W15" s="12"/>
    </row>
    <row r="16" ht="86.4" spans="1:23">
      <c r="A16" s="12">
        <v>2</v>
      </c>
      <c r="B16" s="12" t="s">
        <v>36</v>
      </c>
      <c r="C16" s="12" t="s">
        <v>15</v>
      </c>
      <c r="D16" s="12" t="s">
        <v>54</v>
      </c>
      <c r="E16" s="12" t="s">
        <v>58</v>
      </c>
      <c r="F16" s="12" t="s">
        <v>59</v>
      </c>
      <c r="G16" s="12">
        <v>87.5</v>
      </c>
      <c r="H16" s="12">
        <v>85.6</v>
      </c>
      <c r="I16" s="12">
        <v>90.3</v>
      </c>
      <c r="J16" s="12">
        <v>95</v>
      </c>
      <c r="K16" s="12">
        <v>94.7</v>
      </c>
      <c r="L16" s="12">
        <v>95</v>
      </c>
      <c r="M16" s="12">
        <v>92</v>
      </c>
      <c r="N16" s="12">
        <f t="shared" si="0"/>
        <v>640.1</v>
      </c>
      <c r="O16" s="12">
        <v>459.5</v>
      </c>
      <c r="P16" s="12">
        <v>91.9</v>
      </c>
      <c r="Q16" s="12">
        <v>91.9</v>
      </c>
      <c r="R16" s="12">
        <v>95</v>
      </c>
      <c r="S16" s="12">
        <v>85.6</v>
      </c>
      <c r="T16" s="12">
        <v>91.9</v>
      </c>
      <c r="U16" s="12" t="s">
        <v>60</v>
      </c>
      <c r="V16" s="12"/>
      <c r="W16" s="12"/>
    </row>
    <row r="17" ht="57.6" spans="1:23">
      <c r="A17" s="12">
        <v>3</v>
      </c>
      <c r="B17" s="12" t="s">
        <v>42</v>
      </c>
      <c r="C17" s="12" t="s">
        <v>15</v>
      </c>
      <c r="D17" s="12" t="s">
        <v>54</v>
      </c>
      <c r="E17" s="12" t="s">
        <v>61</v>
      </c>
      <c r="F17" s="12" t="s">
        <v>62</v>
      </c>
      <c r="G17" s="12">
        <v>86.5</v>
      </c>
      <c r="H17" s="12">
        <v>89.1</v>
      </c>
      <c r="I17" s="12">
        <v>89.9</v>
      </c>
      <c r="J17" s="12">
        <v>94</v>
      </c>
      <c r="K17" s="12">
        <v>89.6</v>
      </c>
      <c r="L17" s="12">
        <v>92</v>
      </c>
      <c r="M17" s="12">
        <v>96</v>
      </c>
      <c r="N17" s="12">
        <f t="shared" si="0"/>
        <v>637.1</v>
      </c>
      <c r="O17" s="12">
        <v>454.6</v>
      </c>
      <c r="P17" s="12">
        <v>90.92</v>
      </c>
      <c r="Q17" s="12">
        <v>90.92</v>
      </c>
      <c r="R17" s="12">
        <v>96</v>
      </c>
      <c r="S17" s="12">
        <v>86.5</v>
      </c>
      <c r="T17" s="12">
        <v>90.92</v>
      </c>
      <c r="U17" s="12" t="s">
        <v>60</v>
      </c>
      <c r="V17" s="12"/>
      <c r="W17" s="12"/>
    </row>
    <row r="18" ht="57.6" spans="1:23">
      <c r="A18" s="12">
        <v>4</v>
      </c>
      <c r="B18" s="12" t="s">
        <v>63</v>
      </c>
      <c r="C18" s="12" t="s">
        <v>15</v>
      </c>
      <c r="D18" s="12" t="s">
        <v>54</v>
      </c>
      <c r="E18" s="12" t="s">
        <v>64</v>
      </c>
      <c r="F18" s="12" t="s">
        <v>65</v>
      </c>
      <c r="G18" s="12">
        <v>87.1</v>
      </c>
      <c r="H18" s="12">
        <v>86.1</v>
      </c>
      <c r="I18" s="12">
        <v>89.6</v>
      </c>
      <c r="J18" s="12">
        <v>91.1</v>
      </c>
      <c r="K18" s="12">
        <v>92</v>
      </c>
      <c r="L18" s="12">
        <v>95</v>
      </c>
      <c r="M18" s="12">
        <v>94</v>
      </c>
      <c r="N18" s="12">
        <f t="shared" si="0"/>
        <v>634.9</v>
      </c>
      <c r="O18" s="12">
        <v>453.8</v>
      </c>
      <c r="P18" s="12">
        <v>90.76</v>
      </c>
      <c r="Q18" s="12">
        <v>90.76</v>
      </c>
      <c r="R18" s="12">
        <v>95</v>
      </c>
      <c r="S18" s="12">
        <v>86.1</v>
      </c>
      <c r="T18" s="12">
        <v>90.76</v>
      </c>
      <c r="U18" s="12" t="s">
        <v>66</v>
      </c>
      <c r="V18" s="12"/>
      <c r="W18" s="12"/>
    </row>
    <row r="19" ht="43.2" spans="1:23">
      <c r="A19" s="12">
        <v>5</v>
      </c>
      <c r="B19" s="12" t="s">
        <v>20</v>
      </c>
      <c r="C19" s="12" t="s">
        <v>15</v>
      </c>
      <c r="D19" s="12" t="s">
        <v>54</v>
      </c>
      <c r="E19" s="12" t="s">
        <v>67</v>
      </c>
      <c r="F19" s="12" t="s">
        <v>68</v>
      </c>
      <c r="G19" s="12">
        <v>87.5</v>
      </c>
      <c r="H19" s="12">
        <v>84.1</v>
      </c>
      <c r="I19" s="12">
        <v>90.2</v>
      </c>
      <c r="J19" s="12">
        <v>89.9</v>
      </c>
      <c r="K19" s="12">
        <v>92.5</v>
      </c>
      <c r="L19" s="12">
        <v>91</v>
      </c>
      <c r="M19" s="12">
        <v>93</v>
      </c>
      <c r="N19" s="12">
        <f t="shared" si="0"/>
        <v>628.2</v>
      </c>
      <c r="O19" s="12">
        <v>451.1</v>
      </c>
      <c r="P19" s="12">
        <v>90.22</v>
      </c>
      <c r="Q19" s="12">
        <v>90.22</v>
      </c>
      <c r="R19" s="12">
        <v>93</v>
      </c>
      <c r="S19" s="12">
        <v>84.1</v>
      </c>
      <c r="T19" s="12">
        <v>90.22</v>
      </c>
      <c r="U19" s="12" t="s">
        <v>66</v>
      </c>
      <c r="V19" s="12"/>
      <c r="W19" s="12"/>
    </row>
    <row r="20" ht="57.6" spans="1:23">
      <c r="A20" s="12">
        <v>6</v>
      </c>
      <c r="B20" s="12" t="s">
        <v>20</v>
      </c>
      <c r="C20" s="12" t="s">
        <v>15</v>
      </c>
      <c r="D20" s="12" t="s">
        <v>54</v>
      </c>
      <c r="E20" s="12" t="s">
        <v>69</v>
      </c>
      <c r="F20" s="12" t="s">
        <v>70</v>
      </c>
      <c r="G20" s="12">
        <v>87.1</v>
      </c>
      <c r="H20" s="12">
        <v>87.3</v>
      </c>
      <c r="I20" s="12">
        <v>90.4</v>
      </c>
      <c r="J20" s="12">
        <v>90.9</v>
      </c>
      <c r="K20" s="12">
        <v>92.8</v>
      </c>
      <c r="L20" s="12">
        <v>89</v>
      </c>
      <c r="M20" s="12">
        <v>93</v>
      </c>
      <c r="N20" s="12">
        <f t="shared" si="0"/>
        <v>630.5</v>
      </c>
      <c r="O20" s="12">
        <v>450.4</v>
      </c>
      <c r="P20" s="12">
        <v>90.08</v>
      </c>
      <c r="Q20" s="12">
        <v>90.08</v>
      </c>
      <c r="R20" s="12">
        <v>93</v>
      </c>
      <c r="S20" s="12">
        <v>87.1</v>
      </c>
      <c r="T20" s="12">
        <v>90.08</v>
      </c>
      <c r="U20" s="12" t="s">
        <v>66</v>
      </c>
      <c r="V20" s="12"/>
      <c r="W20" s="12"/>
    </row>
    <row r="21" ht="28.8" spans="1:23">
      <c r="A21" s="12">
        <v>7</v>
      </c>
      <c r="B21" s="12" t="s">
        <v>63</v>
      </c>
      <c r="C21" s="12" t="s">
        <v>15</v>
      </c>
      <c r="D21" s="12" t="s">
        <v>54</v>
      </c>
      <c r="E21" s="12" t="s">
        <v>71</v>
      </c>
      <c r="F21" s="12" t="s">
        <v>72</v>
      </c>
      <c r="G21" s="12">
        <v>87.2</v>
      </c>
      <c r="H21" s="12">
        <v>87.5</v>
      </c>
      <c r="I21" s="12">
        <v>88.3</v>
      </c>
      <c r="J21" s="12">
        <v>95</v>
      </c>
      <c r="K21" s="12">
        <v>90.1</v>
      </c>
      <c r="L21" s="12">
        <v>89</v>
      </c>
      <c r="M21" s="12">
        <v>95</v>
      </c>
      <c r="N21" s="12">
        <f t="shared" si="0"/>
        <v>632.1</v>
      </c>
      <c r="O21" s="12">
        <v>449.9</v>
      </c>
      <c r="P21" s="12">
        <v>89.98</v>
      </c>
      <c r="Q21" s="12">
        <v>89.98</v>
      </c>
      <c r="R21" s="12">
        <v>95</v>
      </c>
      <c r="S21" s="12">
        <v>87.2</v>
      </c>
      <c r="T21" s="12">
        <v>89.98</v>
      </c>
      <c r="U21" s="12" t="s">
        <v>19</v>
      </c>
      <c r="V21" s="12"/>
      <c r="W21" s="12"/>
    </row>
    <row r="22" ht="57.6" spans="1:23">
      <c r="A22" s="12">
        <v>8</v>
      </c>
      <c r="B22" s="12" t="s">
        <v>20</v>
      </c>
      <c r="C22" s="12" t="s">
        <v>15</v>
      </c>
      <c r="D22" s="12" t="s">
        <v>54</v>
      </c>
      <c r="E22" s="12" t="s">
        <v>73</v>
      </c>
      <c r="F22" s="12" t="s">
        <v>74</v>
      </c>
      <c r="G22" s="12">
        <v>87.6</v>
      </c>
      <c r="H22" s="12">
        <v>85.7</v>
      </c>
      <c r="I22" s="12">
        <v>90.1</v>
      </c>
      <c r="J22" s="12">
        <v>92</v>
      </c>
      <c r="K22" s="12">
        <v>86.4</v>
      </c>
      <c r="L22" s="12">
        <v>95</v>
      </c>
      <c r="M22" s="12">
        <v>93.5</v>
      </c>
      <c r="N22" s="12">
        <f t="shared" si="0"/>
        <v>630.3</v>
      </c>
      <c r="O22" s="12">
        <v>449.6</v>
      </c>
      <c r="P22" s="12">
        <v>89.92</v>
      </c>
      <c r="Q22" s="12">
        <v>89.92</v>
      </c>
      <c r="R22" s="12">
        <v>95</v>
      </c>
      <c r="S22" s="12">
        <v>85.7</v>
      </c>
      <c r="T22" s="12">
        <v>89.92</v>
      </c>
      <c r="U22" s="12" t="s">
        <v>19</v>
      </c>
      <c r="V22" s="12"/>
      <c r="W22" s="12"/>
    </row>
    <row r="23" ht="43.2" spans="1:23">
      <c r="A23" s="12">
        <v>9</v>
      </c>
      <c r="B23" s="12" t="s">
        <v>36</v>
      </c>
      <c r="C23" s="12" t="s">
        <v>15</v>
      </c>
      <c r="D23" s="12" t="s">
        <v>54</v>
      </c>
      <c r="E23" s="12" t="s">
        <v>75</v>
      </c>
      <c r="F23" s="12" t="s">
        <v>76</v>
      </c>
      <c r="G23" s="12">
        <v>86.5</v>
      </c>
      <c r="H23" s="12">
        <v>87.7</v>
      </c>
      <c r="I23" s="12">
        <v>88.9</v>
      </c>
      <c r="J23" s="12">
        <v>93</v>
      </c>
      <c r="K23" s="12">
        <v>88.9</v>
      </c>
      <c r="L23" s="12">
        <v>95</v>
      </c>
      <c r="M23" s="12">
        <v>91</v>
      </c>
      <c r="N23" s="12">
        <f t="shared" si="0"/>
        <v>631</v>
      </c>
      <c r="O23" s="12">
        <v>449.5</v>
      </c>
      <c r="P23" s="12">
        <v>89.9</v>
      </c>
      <c r="Q23" s="12">
        <v>89.9</v>
      </c>
      <c r="R23" s="12">
        <v>95</v>
      </c>
      <c r="S23" s="12">
        <v>86.5</v>
      </c>
      <c r="T23" s="12">
        <v>89.9</v>
      </c>
      <c r="U23" s="12" t="s">
        <v>19</v>
      </c>
      <c r="V23" s="12"/>
      <c r="W23" s="12"/>
    </row>
    <row r="24" ht="43.2" spans="1:23">
      <c r="A24" s="12">
        <v>10</v>
      </c>
      <c r="B24" s="12" t="s">
        <v>77</v>
      </c>
      <c r="C24" s="12" t="s">
        <v>15</v>
      </c>
      <c r="D24" s="12" t="s">
        <v>54</v>
      </c>
      <c r="E24" s="12" t="s">
        <v>78</v>
      </c>
      <c r="F24" s="12" t="s">
        <v>79</v>
      </c>
      <c r="G24" s="12">
        <v>86.8</v>
      </c>
      <c r="H24" s="12">
        <v>85.1</v>
      </c>
      <c r="I24" s="12">
        <v>88.5</v>
      </c>
      <c r="J24" s="12">
        <v>88.6</v>
      </c>
      <c r="K24" s="12">
        <v>92</v>
      </c>
      <c r="L24" s="12">
        <v>93</v>
      </c>
      <c r="M24" s="12">
        <v>96</v>
      </c>
      <c r="N24" s="12">
        <f t="shared" si="0"/>
        <v>630</v>
      </c>
      <c r="O24" s="12">
        <v>448.9</v>
      </c>
      <c r="P24" s="12">
        <v>89.78</v>
      </c>
      <c r="Q24" s="12">
        <v>89.78</v>
      </c>
      <c r="R24" s="12">
        <v>96</v>
      </c>
      <c r="S24" s="12">
        <v>85.1</v>
      </c>
      <c r="T24" s="12">
        <v>89.78</v>
      </c>
      <c r="U24" s="12" t="s">
        <v>19</v>
      </c>
      <c r="V24" s="12"/>
      <c r="W24" s="12"/>
    </row>
    <row r="25" ht="28.8" spans="1:23">
      <c r="A25" s="12">
        <v>11</v>
      </c>
      <c r="B25" s="12" t="s">
        <v>20</v>
      </c>
      <c r="C25" s="12" t="s">
        <v>15</v>
      </c>
      <c r="D25" s="12" t="s">
        <v>54</v>
      </c>
      <c r="E25" s="12" t="s">
        <v>80</v>
      </c>
      <c r="F25" s="12" t="s">
        <v>81</v>
      </c>
      <c r="G25" s="12">
        <v>88.6</v>
      </c>
      <c r="H25" s="12">
        <v>86.1</v>
      </c>
      <c r="I25" s="12">
        <v>90.1</v>
      </c>
      <c r="J25" s="12">
        <v>92.1</v>
      </c>
      <c r="K25" s="12">
        <v>90.5</v>
      </c>
      <c r="L25" s="12">
        <v>86</v>
      </c>
      <c r="M25" s="12">
        <v>92</v>
      </c>
      <c r="N25" s="12">
        <f t="shared" si="0"/>
        <v>625.4</v>
      </c>
      <c r="O25" s="12">
        <v>447.3</v>
      </c>
      <c r="P25" s="12">
        <v>89.46</v>
      </c>
      <c r="Q25" s="12">
        <v>89.46</v>
      </c>
      <c r="R25" s="12">
        <v>92.1</v>
      </c>
      <c r="S25" s="12">
        <v>86</v>
      </c>
      <c r="T25" s="12">
        <v>89.46</v>
      </c>
      <c r="U25" s="12" t="s">
        <v>19</v>
      </c>
      <c r="V25" s="12"/>
      <c r="W25" s="12"/>
    </row>
    <row r="26" ht="28.8" spans="1:23">
      <c r="A26" s="12">
        <v>12</v>
      </c>
      <c r="B26" s="12" t="s">
        <v>14</v>
      </c>
      <c r="C26" s="12" t="s">
        <v>15</v>
      </c>
      <c r="D26" s="12" t="s">
        <v>54</v>
      </c>
      <c r="E26" s="12" t="s">
        <v>82</v>
      </c>
      <c r="F26" s="12" t="s">
        <v>83</v>
      </c>
      <c r="G26" s="12">
        <v>87.7</v>
      </c>
      <c r="H26" s="12">
        <v>86.5</v>
      </c>
      <c r="I26" s="12">
        <v>88.9</v>
      </c>
      <c r="J26" s="12">
        <v>91.2</v>
      </c>
      <c r="K26" s="12">
        <v>91.8</v>
      </c>
      <c r="L26" s="12">
        <v>90</v>
      </c>
      <c r="M26" s="12">
        <v>89</v>
      </c>
      <c r="N26" s="12">
        <f t="shared" si="0"/>
        <v>625.1</v>
      </c>
      <c r="O26" s="12">
        <v>446.8</v>
      </c>
      <c r="P26" s="12">
        <v>89.36</v>
      </c>
      <c r="Q26" s="12">
        <v>89.36</v>
      </c>
      <c r="R26" s="12">
        <v>91.8</v>
      </c>
      <c r="S26" s="12">
        <v>86.5</v>
      </c>
      <c r="T26" s="12">
        <v>89.36</v>
      </c>
      <c r="U26" s="12" t="s">
        <v>19</v>
      </c>
      <c r="V26" s="12"/>
      <c r="W26" s="12"/>
    </row>
    <row r="27" ht="28.8" spans="1:23">
      <c r="A27" s="12">
        <v>13</v>
      </c>
      <c r="B27" s="12" t="s">
        <v>39</v>
      </c>
      <c r="C27" s="12" t="s">
        <v>15</v>
      </c>
      <c r="D27" s="12" t="s">
        <v>54</v>
      </c>
      <c r="E27" s="12" t="s">
        <v>84</v>
      </c>
      <c r="F27" s="12" t="s">
        <v>85</v>
      </c>
      <c r="G27" s="12">
        <v>88.7</v>
      </c>
      <c r="H27" s="12">
        <v>87.5</v>
      </c>
      <c r="I27" s="12">
        <v>89.5</v>
      </c>
      <c r="J27" s="12">
        <v>91.8</v>
      </c>
      <c r="K27" s="12">
        <v>91.5</v>
      </c>
      <c r="L27" s="12">
        <v>89</v>
      </c>
      <c r="M27" s="12">
        <v>88</v>
      </c>
      <c r="N27" s="12">
        <f t="shared" si="0"/>
        <v>626</v>
      </c>
      <c r="O27" s="12">
        <v>446.7</v>
      </c>
      <c r="P27" s="12">
        <v>89.34</v>
      </c>
      <c r="Q27" s="12">
        <v>89.34</v>
      </c>
      <c r="R27" s="12">
        <v>91.8</v>
      </c>
      <c r="S27" s="12">
        <v>87.5</v>
      </c>
      <c r="T27" s="12">
        <v>89.34</v>
      </c>
      <c r="U27" s="12" t="s">
        <v>19</v>
      </c>
      <c r="V27" s="12"/>
      <c r="W27" s="12"/>
    </row>
    <row r="28" ht="43.2" spans="1:23">
      <c r="A28" s="12">
        <v>14</v>
      </c>
      <c r="B28" s="12" t="s">
        <v>33</v>
      </c>
      <c r="C28" s="12" t="s">
        <v>15</v>
      </c>
      <c r="D28" s="12" t="s">
        <v>54</v>
      </c>
      <c r="E28" s="12" t="s">
        <v>86</v>
      </c>
      <c r="F28" s="12" t="s">
        <v>87</v>
      </c>
      <c r="G28" s="12">
        <v>87.6</v>
      </c>
      <c r="H28" s="12">
        <v>91.1</v>
      </c>
      <c r="I28" s="12">
        <v>86.7</v>
      </c>
      <c r="J28" s="12">
        <v>88</v>
      </c>
      <c r="K28" s="12">
        <v>91.4</v>
      </c>
      <c r="L28" s="12">
        <v>89</v>
      </c>
      <c r="M28" s="12">
        <v>91</v>
      </c>
      <c r="N28" s="12">
        <f t="shared" si="0"/>
        <v>624.8</v>
      </c>
      <c r="O28" s="12">
        <v>446.7</v>
      </c>
      <c r="P28" s="12">
        <v>89.34</v>
      </c>
      <c r="Q28" s="12">
        <v>89.34</v>
      </c>
      <c r="R28" s="12">
        <v>91.4</v>
      </c>
      <c r="S28" s="12">
        <v>86.7</v>
      </c>
      <c r="T28" s="12">
        <v>89.34</v>
      </c>
      <c r="U28" s="12" t="s">
        <v>19</v>
      </c>
      <c r="V28" s="12"/>
      <c r="W28" s="12"/>
    </row>
    <row r="29" ht="57.6" spans="1:23">
      <c r="A29" s="12">
        <v>15</v>
      </c>
      <c r="B29" s="12" t="s">
        <v>77</v>
      </c>
      <c r="C29" s="12" t="s">
        <v>15</v>
      </c>
      <c r="D29" s="12" t="s">
        <v>54</v>
      </c>
      <c r="E29" s="12" t="s">
        <v>88</v>
      </c>
      <c r="F29" s="12" t="s">
        <v>89</v>
      </c>
      <c r="G29" s="12">
        <v>87.3</v>
      </c>
      <c r="H29" s="12">
        <v>86.3</v>
      </c>
      <c r="I29" s="12">
        <v>88.3</v>
      </c>
      <c r="J29" s="12">
        <v>91</v>
      </c>
      <c r="K29" s="12">
        <v>91.1</v>
      </c>
      <c r="L29" s="12">
        <v>89</v>
      </c>
      <c r="M29" s="12">
        <v>90.5</v>
      </c>
      <c r="N29" s="12">
        <f t="shared" si="0"/>
        <v>623.5</v>
      </c>
      <c r="O29" s="12">
        <v>446.1</v>
      </c>
      <c r="P29" s="12">
        <v>89.22</v>
      </c>
      <c r="Q29" s="12">
        <v>89.22</v>
      </c>
      <c r="R29" s="12">
        <v>91.1</v>
      </c>
      <c r="S29" s="12">
        <v>86.3</v>
      </c>
      <c r="T29" s="12">
        <v>89.22</v>
      </c>
      <c r="U29" s="12" t="s">
        <v>19</v>
      </c>
      <c r="V29" s="12"/>
      <c r="W29" s="12"/>
    </row>
    <row r="30" ht="28.8" spans="1:23">
      <c r="A30" s="12">
        <v>16</v>
      </c>
      <c r="B30" s="12" t="s">
        <v>14</v>
      </c>
      <c r="C30" s="12" t="s">
        <v>15</v>
      </c>
      <c r="D30" s="12" t="s">
        <v>54</v>
      </c>
      <c r="E30" s="12" t="s">
        <v>90</v>
      </c>
      <c r="F30" s="12" t="s">
        <v>91</v>
      </c>
      <c r="G30" s="12">
        <v>87.5</v>
      </c>
      <c r="H30" s="12">
        <v>87.1</v>
      </c>
      <c r="I30" s="12">
        <v>87.3</v>
      </c>
      <c r="J30" s="12">
        <v>90</v>
      </c>
      <c r="K30" s="12">
        <v>88.7</v>
      </c>
      <c r="L30" s="12">
        <v>93</v>
      </c>
      <c r="M30" s="12">
        <v>92</v>
      </c>
      <c r="N30" s="12">
        <f t="shared" si="0"/>
        <v>625.6</v>
      </c>
      <c r="O30" s="12">
        <v>445.5</v>
      </c>
      <c r="P30" s="12">
        <v>89.1</v>
      </c>
      <c r="Q30" s="12">
        <v>89.1</v>
      </c>
      <c r="R30" s="12">
        <v>93</v>
      </c>
      <c r="S30" s="12">
        <v>87.1</v>
      </c>
      <c r="T30" s="12">
        <v>89.1</v>
      </c>
      <c r="U30" s="12" t="s">
        <v>19</v>
      </c>
      <c r="V30" s="12"/>
      <c r="W30" s="12"/>
    </row>
    <row r="31" ht="43.2" spans="1:23">
      <c r="A31" s="12">
        <v>17</v>
      </c>
      <c r="B31" s="12" t="s">
        <v>53</v>
      </c>
      <c r="C31" s="12" t="s">
        <v>15</v>
      </c>
      <c r="D31" s="12" t="s">
        <v>54</v>
      </c>
      <c r="E31" s="12" t="s">
        <v>92</v>
      </c>
      <c r="F31" s="12" t="s">
        <v>93</v>
      </c>
      <c r="G31" s="12">
        <v>85.9</v>
      </c>
      <c r="H31" s="12">
        <v>86.2</v>
      </c>
      <c r="I31" s="12">
        <v>89.7</v>
      </c>
      <c r="J31" s="12">
        <v>90</v>
      </c>
      <c r="K31" s="12">
        <v>92.7</v>
      </c>
      <c r="L31" s="12">
        <v>89</v>
      </c>
      <c r="M31" s="12">
        <v>90</v>
      </c>
      <c r="N31" s="12">
        <f t="shared" si="0"/>
        <v>623.5</v>
      </c>
      <c r="O31" s="12">
        <v>444.9</v>
      </c>
      <c r="P31" s="12">
        <v>88.98</v>
      </c>
      <c r="Q31" s="12">
        <v>88.98</v>
      </c>
      <c r="R31" s="12">
        <v>92.7</v>
      </c>
      <c r="S31" s="12">
        <v>85.9</v>
      </c>
      <c r="T31" s="12">
        <v>88.98</v>
      </c>
      <c r="U31" s="12" t="s">
        <v>19</v>
      </c>
      <c r="V31" s="12"/>
      <c r="W31" s="12"/>
    </row>
    <row r="32" ht="43.2" spans="1:23">
      <c r="A32" s="12">
        <v>18</v>
      </c>
      <c r="B32" s="12" t="s">
        <v>26</v>
      </c>
      <c r="C32" s="12" t="s">
        <v>15</v>
      </c>
      <c r="D32" s="12" t="s">
        <v>54</v>
      </c>
      <c r="E32" s="12" t="s">
        <v>94</v>
      </c>
      <c r="F32" s="12" t="s">
        <v>95</v>
      </c>
      <c r="G32" s="12">
        <v>88.7</v>
      </c>
      <c r="H32" s="12">
        <v>86.1</v>
      </c>
      <c r="I32" s="12">
        <v>89.6</v>
      </c>
      <c r="J32" s="12">
        <v>87.9</v>
      </c>
      <c r="K32" s="12">
        <v>89.5</v>
      </c>
      <c r="L32" s="12">
        <v>89</v>
      </c>
      <c r="M32" s="12">
        <v>92</v>
      </c>
      <c r="N32" s="12">
        <f t="shared" si="0"/>
        <v>622.8</v>
      </c>
      <c r="O32" s="12">
        <v>444.7</v>
      </c>
      <c r="P32" s="12">
        <v>88.94</v>
      </c>
      <c r="Q32" s="12">
        <v>88.94</v>
      </c>
      <c r="R32" s="12">
        <v>92</v>
      </c>
      <c r="S32" s="12">
        <v>86.1</v>
      </c>
      <c r="T32" s="12">
        <v>88.94</v>
      </c>
      <c r="U32" s="12" t="s">
        <v>19</v>
      </c>
      <c r="V32" s="12"/>
      <c r="W32" s="12"/>
    </row>
    <row r="33" ht="28.8" spans="1:23">
      <c r="A33" s="12">
        <v>19</v>
      </c>
      <c r="B33" s="12" t="s">
        <v>96</v>
      </c>
      <c r="C33" s="12" t="s">
        <v>15</v>
      </c>
      <c r="D33" s="12" t="s">
        <v>54</v>
      </c>
      <c r="E33" s="12" t="s">
        <v>97</v>
      </c>
      <c r="F33" s="12" t="s">
        <v>98</v>
      </c>
      <c r="G33" s="12">
        <v>88.5</v>
      </c>
      <c r="H33" s="12">
        <v>89.1</v>
      </c>
      <c r="I33" s="12">
        <v>89.7</v>
      </c>
      <c r="J33" s="12">
        <v>90.1</v>
      </c>
      <c r="K33" s="12">
        <v>88.6</v>
      </c>
      <c r="L33" s="12">
        <v>88</v>
      </c>
      <c r="M33" s="12">
        <v>86</v>
      </c>
      <c r="N33" s="12">
        <f t="shared" si="0"/>
        <v>620</v>
      </c>
      <c r="O33" s="12">
        <v>443.9</v>
      </c>
      <c r="P33" s="12">
        <v>88.78</v>
      </c>
      <c r="Q33" s="12">
        <v>88.78</v>
      </c>
      <c r="R33" s="12">
        <v>90.1</v>
      </c>
      <c r="S33" s="12">
        <v>86</v>
      </c>
      <c r="T33" s="12">
        <v>88.78</v>
      </c>
      <c r="U33" s="12" t="s">
        <v>19</v>
      </c>
      <c r="V33" s="12"/>
      <c r="W33" s="12"/>
    </row>
    <row r="34" ht="57.6" spans="1:23">
      <c r="A34" s="12">
        <v>20</v>
      </c>
      <c r="B34" s="12" t="s">
        <v>14</v>
      </c>
      <c r="C34" s="12" t="s">
        <v>15</v>
      </c>
      <c r="D34" s="12" t="s">
        <v>54</v>
      </c>
      <c r="E34" s="12" t="s">
        <v>99</v>
      </c>
      <c r="F34" s="12" t="s">
        <v>100</v>
      </c>
      <c r="G34" s="12">
        <v>88.5</v>
      </c>
      <c r="H34" s="12">
        <v>87.5</v>
      </c>
      <c r="I34" s="12">
        <v>90.1</v>
      </c>
      <c r="J34" s="12">
        <v>91.8</v>
      </c>
      <c r="K34" s="12">
        <v>89.7</v>
      </c>
      <c r="L34" s="12">
        <v>88</v>
      </c>
      <c r="M34" s="12">
        <v>86</v>
      </c>
      <c r="N34" s="12">
        <f t="shared" si="0"/>
        <v>621.6</v>
      </c>
      <c r="O34" s="12">
        <v>443.8</v>
      </c>
      <c r="P34" s="12">
        <v>88.76</v>
      </c>
      <c r="Q34" s="12">
        <v>88.76</v>
      </c>
      <c r="R34" s="12">
        <v>91.8</v>
      </c>
      <c r="S34" s="12">
        <v>86</v>
      </c>
      <c r="T34" s="12">
        <v>88.76</v>
      </c>
      <c r="U34" s="12" t="s">
        <v>19</v>
      </c>
      <c r="V34" s="12"/>
      <c r="W34" s="12"/>
    </row>
    <row r="35" ht="28.8" spans="1:23">
      <c r="A35" s="12">
        <v>21</v>
      </c>
      <c r="B35" s="12" t="s">
        <v>42</v>
      </c>
      <c r="C35" s="12" t="s">
        <v>15</v>
      </c>
      <c r="D35" s="12" t="s">
        <v>54</v>
      </c>
      <c r="E35" s="12" t="s">
        <v>101</v>
      </c>
      <c r="F35" s="12" t="s">
        <v>102</v>
      </c>
      <c r="G35" s="12">
        <v>86.5</v>
      </c>
      <c r="H35" s="12">
        <v>84.3</v>
      </c>
      <c r="I35" s="12">
        <v>87.9</v>
      </c>
      <c r="J35" s="12">
        <v>92.2</v>
      </c>
      <c r="K35" s="12">
        <v>88.8</v>
      </c>
      <c r="L35" s="12">
        <v>92</v>
      </c>
      <c r="M35" s="12">
        <v>88</v>
      </c>
      <c r="N35" s="12">
        <f t="shared" si="0"/>
        <v>619.7</v>
      </c>
      <c r="O35" s="12">
        <v>443.2</v>
      </c>
      <c r="P35" s="12">
        <v>88.64</v>
      </c>
      <c r="Q35" s="12">
        <v>88.64</v>
      </c>
      <c r="R35" s="12">
        <v>92.2</v>
      </c>
      <c r="S35" s="12">
        <v>84.3</v>
      </c>
      <c r="T35" s="12">
        <v>88.64</v>
      </c>
      <c r="U35" s="12" t="s">
        <v>19</v>
      </c>
      <c r="V35" s="12"/>
      <c r="W35" s="12"/>
    </row>
    <row r="36" ht="57.6" spans="1:23">
      <c r="A36" s="12">
        <v>22</v>
      </c>
      <c r="B36" s="12" t="s">
        <v>63</v>
      </c>
      <c r="C36" s="12" t="s">
        <v>15</v>
      </c>
      <c r="D36" s="12" t="s">
        <v>54</v>
      </c>
      <c r="E36" s="12" t="s">
        <v>103</v>
      </c>
      <c r="F36" s="12" t="s">
        <v>104</v>
      </c>
      <c r="G36" s="12">
        <v>87.3</v>
      </c>
      <c r="H36" s="12">
        <v>85.1</v>
      </c>
      <c r="I36" s="12">
        <v>88.7</v>
      </c>
      <c r="J36" s="12">
        <v>89.8</v>
      </c>
      <c r="K36" s="12">
        <v>90.7</v>
      </c>
      <c r="L36" s="12">
        <v>93</v>
      </c>
      <c r="M36" s="12">
        <v>86</v>
      </c>
      <c r="N36" s="12">
        <f t="shared" si="0"/>
        <v>620.6</v>
      </c>
      <c r="O36" s="12">
        <v>442.5</v>
      </c>
      <c r="P36" s="12">
        <v>88.5</v>
      </c>
      <c r="Q36" s="12">
        <v>88.5</v>
      </c>
      <c r="R36" s="12">
        <v>93</v>
      </c>
      <c r="S36" s="12">
        <v>85.1</v>
      </c>
      <c r="T36" s="12">
        <v>88.5</v>
      </c>
      <c r="U36" s="12" t="s">
        <v>19</v>
      </c>
      <c r="V36" s="12"/>
      <c r="W36" s="12"/>
    </row>
    <row r="37" ht="28.8" spans="1:23">
      <c r="A37" s="12">
        <v>23</v>
      </c>
      <c r="B37" s="12" t="s">
        <v>39</v>
      </c>
      <c r="C37" s="12" t="s">
        <v>15</v>
      </c>
      <c r="D37" s="12" t="s">
        <v>54</v>
      </c>
      <c r="E37" s="12" t="s">
        <v>105</v>
      </c>
      <c r="F37" s="12" t="s">
        <v>106</v>
      </c>
      <c r="G37" s="12">
        <v>87.2</v>
      </c>
      <c r="H37" s="12">
        <v>84.1</v>
      </c>
      <c r="I37" s="12">
        <v>87.7</v>
      </c>
      <c r="J37" s="12">
        <v>89.3</v>
      </c>
      <c r="K37" s="12">
        <v>89.6</v>
      </c>
      <c r="L37" s="12">
        <v>91</v>
      </c>
      <c r="M37" s="12">
        <v>88</v>
      </c>
      <c r="N37" s="12">
        <f t="shared" si="0"/>
        <v>616.9</v>
      </c>
      <c r="O37" s="12">
        <v>441.8</v>
      </c>
      <c r="P37" s="12">
        <v>88.36</v>
      </c>
      <c r="Q37" s="12">
        <v>88.36</v>
      </c>
      <c r="R37" s="12">
        <v>91</v>
      </c>
      <c r="S37" s="12">
        <v>84.1</v>
      </c>
      <c r="T37" s="12">
        <v>88.36</v>
      </c>
      <c r="U37" s="12" t="s">
        <v>19</v>
      </c>
      <c r="V37" s="12"/>
      <c r="W37" s="12"/>
    </row>
    <row r="38" ht="43.2" spans="1:23">
      <c r="A38" s="12">
        <v>24</v>
      </c>
      <c r="B38" s="12" t="s">
        <v>42</v>
      </c>
      <c r="C38" s="12" t="s">
        <v>15</v>
      </c>
      <c r="D38" s="12" t="s">
        <v>54</v>
      </c>
      <c r="E38" s="12" t="s">
        <v>107</v>
      </c>
      <c r="F38" s="12" t="s">
        <v>108</v>
      </c>
      <c r="G38" s="12">
        <v>87.3</v>
      </c>
      <c r="H38" s="12">
        <v>87.1</v>
      </c>
      <c r="I38" s="12">
        <v>89.3</v>
      </c>
      <c r="J38" s="12">
        <v>87</v>
      </c>
      <c r="K38" s="12">
        <v>90.8</v>
      </c>
      <c r="L38" s="12">
        <v>88</v>
      </c>
      <c r="M38" s="12">
        <v>90</v>
      </c>
      <c r="N38" s="12">
        <f t="shared" si="0"/>
        <v>619.5</v>
      </c>
      <c r="O38" s="12">
        <v>441.7</v>
      </c>
      <c r="P38" s="12">
        <v>88.34</v>
      </c>
      <c r="Q38" s="12">
        <v>88.34</v>
      </c>
      <c r="R38" s="12">
        <v>90.8</v>
      </c>
      <c r="S38" s="12">
        <v>87</v>
      </c>
      <c r="T38" s="12">
        <v>88.34</v>
      </c>
      <c r="U38" s="12"/>
      <c r="V38" s="12"/>
      <c r="W38" s="12"/>
    </row>
    <row r="39" ht="57.6" spans="1:23">
      <c r="A39" s="12">
        <v>25</v>
      </c>
      <c r="B39" s="12" t="s">
        <v>20</v>
      </c>
      <c r="C39" s="12" t="s">
        <v>15</v>
      </c>
      <c r="D39" s="12" t="s">
        <v>54</v>
      </c>
      <c r="E39" s="12" t="s">
        <v>109</v>
      </c>
      <c r="F39" s="12" t="s">
        <v>110</v>
      </c>
      <c r="G39" s="12">
        <v>87.2</v>
      </c>
      <c r="H39" s="12">
        <v>85.2</v>
      </c>
      <c r="I39" s="12">
        <v>88.9</v>
      </c>
      <c r="J39" s="12">
        <v>89</v>
      </c>
      <c r="K39" s="12">
        <v>90.2</v>
      </c>
      <c r="L39" s="12">
        <v>86</v>
      </c>
      <c r="M39" s="12">
        <v>91</v>
      </c>
      <c r="N39" s="12">
        <f t="shared" si="0"/>
        <v>617.5</v>
      </c>
      <c r="O39" s="12">
        <v>441.3</v>
      </c>
      <c r="P39" s="12">
        <v>88.26</v>
      </c>
      <c r="Q39" s="12">
        <v>88.26</v>
      </c>
      <c r="R39" s="12">
        <v>91</v>
      </c>
      <c r="S39" s="12">
        <v>85.2</v>
      </c>
      <c r="T39" s="12">
        <v>88.26</v>
      </c>
      <c r="U39" s="12"/>
      <c r="V39" s="12"/>
      <c r="W39" s="12"/>
    </row>
    <row r="40" ht="28.8" spans="1:23">
      <c r="A40" s="12">
        <v>26</v>
      </c>
      <c r="B40" s="12" t="s">
        <v>96</v>
      </c>
      <c r="C40" s="12" t="s">
        <v>15</v>
      </c>
      <c r="D40" s="12" t="s">
        <v>54</v>
      </c>
      <c r="E40" s="12" t="s">
        <v>111</v>
      </c>
      <c r="F40" s="12" t="s">
        <v>112</v>
      </c>
      <c r="G40" s="12">
        <v>87.1</v>
      </c>
      <c r="H40" s="12">
        <v>87.1</v>
      </c>
      <c r="I40" s="12">
        <v>88.1</v>
      </c>
      <c r="J40" s="12">
        <v>90.7</v>
      </c>
      <c r="K40" s="12">
        <v>88.8</v>
      </c>
      <c r="L40" s="12">
        <v>89</v>
      </c>
      <c r="M40" s="12">
        <v>88</v>
      </c>
      <c r="N40" s="12">
        <f t="shared" si="0"/>
        <v>618.8</v>
      </c>
      <c r="O40" s="12">
        <v>441</v>
      </c>
      <c r="P40" s="12">
        <v>88.2</v>
      </c>
      <c r="Q40" s="12">
        <v>88.2</v>
      </c>
      <c r="R40" s="12">
        <v>90.7</v>
      </c>
      <c r="S40" s="12">
        <v>87.1</v>
      </c>
      <c r="T40" s="12">
        <v>88.2</v>
      </c>
      <c r="U40" s="12"/>
      <c r="V40" s="12"/>
      <c r="W40" s="12"/>
    </row>
    <row r="41" ht="28.8" spans="1:23">
      <c r="A41" s="12">
        <v>27</v>
      </c>
      <c r="B41" s="12" t="s">
        <v>77</v>
      </c>
      <c r="C41" s="12" t="s">
        <v>15</v>
      </c>
      <c r="D41" s="12" t="s">
        <v>54</v>
      </c>
      <c r="E41" s="12" t="s">
        <v>113</v>
      </c>
      <c r="F41" s="12" t="s">
        <v>114</v>
      </c>
      <c r="G41" s="12">
        <v>87.5</v>
      </c>
      <c r="H41" s="12">
        <v>85.5</v>
      </c>
      <c r="I41" s="12">
        <v>86.3</v>
      </c>
      <c r="J41" s="12">
        <v>90.7</v>
      </c>
      <c r="K41" s="12">
        <v>91.5</v>
      </c>
      <c r="L41" s="12">
        <v>87</v>
      </c>
      <c r="M41" s="12">
        <v>89</v>
      </c>
      <c r="N41" s="12">
        <f t="shared" si="0"/>
        <v>617.5</v>
      </c>
      <c r="O41" s="12">
        <v>440.5</v>
      </c>
      <c r="P41" s="12">
        <v>88.1</v>
      </c>
      <c r="Q41" s="12">
        <v>88.1</v>
      </c>
      <c r="R41" s="12">
        <v>91.5</v>
      </c>
      <c r="S41" s="12">
        <v>85.5</v>
      </c>
      <c r="T41" s="12">
        <v>88.1</v>
      </c>
      <c r="U41" s="12"/>
      <c r="V41" s="12"/>
      <c r="W41" s="12"/>
    </row>
    <row r="42" ht="28.8" spans="1:23">
      <c r="A42" s="12">
        <v>28</v>
      </c>
      <c r="B42" s="12" t="s">
        <v>45</v>
      </c>
      <c r="C42" s="12" t="s">
        <v>15</v>
      </c>
      <c r="D42" s="12" t="s">
        <v>54</v>
      </c>
      <c r="E42" s="12" t="s">
        <v>115</v>
      </c>
      <c r="F42" s="12" t="s">
        <v>116</v>
      </c>
      <c r="G42" s="12">
        <v>87.5</v>
      </c>
      <c r="H42" s="12">
        <v>86.1</v>
      </c>
      <c r="I42" s="12">
        <v>89.3</v>
      </c>
      <c r="J42" s="12">
        <v>88.5</v>
      </c>
      <c r="K42" s="12">
        <v>88.5</v>
      </c>
      <c r="L42" s="12">
        <v>87</v>
      </c>
      <c r="M42" s="12">
        <v>89</v>
      </c>
      <c r="N42" s="12">
        <f t="shared" si="0"/>
        <v>615.9</v>
      </c>
      <c r="O42" s="12">
        <v>440.5</v>
      </c>
      <c r="P42" s="12">
        <v>88.1</v>
      </c>
      <c r="Q42" s="12">
        <v>88.1</v>
      </c>
      <c r="R42" s="12">
        <v>89.3</v>
      </c>
      <c r="S42" s="12">
        <v>86.1</v>
      </c>
      <c r="T42" s="12">
        <v>88.1</v>
      </c>
      <c r="U42" s="12"/>
      <c r="V42" s="12"/>
      <c r="W42" s="12"/>
    </row>
    <row r="43" ht="43.2" spans="1:23">
      <c r="A43" s="12">
        <v>29</v>
      </c>
      <c r="B43" s="12" t="s">
        <v>36</v>
      </c>
      <c r="C43" s="12" t="s">
        <v>15</v>
      </c>
      <c r="D43" s="12" t="s">
        <v>54</v>
      </c>
      <c r="E43" s="12" t="s">
        <v>117</v>
      </c>
      <c r="F43" s="12" t="s">
        <v>118</v>
      </c>
      <c r="G43" s="12">
        <v>86.5</v>
      </c>
      <c r="H43" s="12">
        <v>84.1</v>
      </c>
      <c r="I43" s="12">
        <v>88.9</v>
      </c>
      <c r="J43" s="12">
        <v>86</v>
      </c>
      <c r="K43" s="12">
        <v>91</v>
      </c>
      <c r="L43" s="12">
        <v>90.5</v>
      </c>
      <c r="M43" s="12">
        <v>88</v>
      </c>
      <c r="N43" s="12">
        <f t="shared" si="0"/>
        <v>615</v>
      </c>
      <c r="O43" s="12">
        <v>439.9</v>
      </c>
      <c r="P43" s="12">
        <v>87.98</v>
      </c>
      <c r="Q43" s="12">
        <v>87.98</v>
      </c>
      <c r="R43" s="12">
        <v>91</v>
      </c>
      <c r="S43" s="12">
        <v>84.1</v>
      </c>
      <c r="T43" s="12">
        <v>87.98</v>
      </c>
      <c r="U43" s="12"/>
      <c r="V43" s="12"/>
      <c r="W43" s="12"/>
    </row>
    <row r="44" ht="43.2" spans="1:23">
      <c r="A44" s="12">
        <v>30</v>
      </c>
      <c r="B44" s="12" t="s">
        <v>53</v>
      </c>
      <c r="C44" s="12" t="s">
        <v>15</v>
      </c>
      <c r="D44" s="12" t="s">
        <v>54</v>
      </c>
      <c r="E44" s="12" t="s">
        <v>119</v>
      </c>
      <c r="F44" s="12" t="s">
        <v>120</v>
      </c>
      <c r="G44" s="12">
        <v>87.7</v>
      </c>
      <c r="H44" s="12">
        <v>87.1</v>
      </c>
      <c r="I44" s="12">
        <v>90.1</v>
      </c>
      <c r="J44" s="12">
        <v>87</v>
      </c>
      <c r="K44" s="12">
        <v>91.3</v>
      </c>
      <c r="L44" s="12">
        <v>86</v>
      </c>
      <c r="M44" s="12">
        <v>87.5</v>
      </c>
      <c r="N44" s="12">
        <f t="shared" si="0"/>
        <v>616.7</v>
      </c>
      <c r="O44" s="12">
        <v>439.4</v>
      </c>
      <c r="P44" s="12">
        <v>87.88</v>
      </c>
      <c r="Q44" s="12">
        <v>87.88</v>
      </c>
      <c r="R44" s="12">
        <v>91.3</v>
      </c>
      <c r="S44" s="12">
        <v>86</v>
      </c>
      <c r="T44" s="12">
        <v>87.88</v>
      </c>
      <c r="U44" s="12"/>
      <c r="V44" s="12"/>
      <c r="W44" s="12"/>
    </row>
    <row r="45" ht="43.2" spans="1:23">
      <c r="A45" s="12">
        <v>31</v>
      </c>
      <c r="B45" s="12" t="s">
        <v>42</v>
      </c>
      <c r="C45" s="12" t="s">
        <v>15</v>
      </c>
      <c r="D45" s="12" t="s">
        <v>54</v>
      </c>
      <c r="E45" s="12" t="s">
        <v>121</v>
      </c>
      <c r="F45" s="12" t="s">
        <v>122</v>
      </c>
      <c r="G45" s="12">
        <v>87.6</v>
      </c>
      <c r="H45" s="12">
        <v>86.1</v>
      </c>
      <c r="I45" s="12">
        <v>88.2</v>
      </c>
      <c r="J45" s="12">
        <v>91.1</v>
      </c>
      <c r="K45" s="12">
        <v>87.6</v>
      </c>
      <c r="L45" s="12">
        <v>88</v>
      </c>
      <c r="M45" s="12">
        <v>88</v>
      </c>
      <c r="N45" s="12">
        <f t="shared" si="0"/>
        <v>616.6</v>
      </c>
      <c r="O45" s="12">
        <v>439.4</v>
      </c>
      <c r="P45" s="12">
        <v>87.88</v>
      </c>
      <c r="Q45" s="12">
        <v>87.88</v>
      </c>
      <c r="R45" s="12">
        <v>91.1</v>
      </c>
      <c r="S45" s="12">
        <v>86.1</v>
      </c>
      <c r="T45" s="12">
        <v>87.88</v>
      </c>
      <c r="U45" s="12"/>
      <c r="V45" s="12"/>
      <c r="W45" s="12"/>
    </row>
    <row r="46" ht="43.2" spans="1:23">
      <c r="A46" s="12">
        <v>32</v>
      </c>
      <c r="B46" s="12" t="s">
        <v>96</v>
      </c>
      <c r="C46" s="12" t="s">
        <v>15</v>
      </c>
      <c r="D46" s="12" t="s">
        <v>54</v>
      </c>
      <c r="E46" s="12" t="s">
        <v>123</v>
      </c>
      <c r="F46" s="12" t="s">
        <v>124</v>
      </c>
      <c r="G46" s="12">
        <v>87.1</v>
      </c>
      <c r="H46" s="12">
        <v>86.1</v>
      </c>
      <c r="I46" s="12">
        <v>88.3</v>
      </c>
      <c r="J46" s="12">
        <v>90</v>
      </c>
      <c r="K46" s="12">
        <v>86.8</v>
      </c>
      <c r="L46" s="12">
        <v>94</v>
      </c>
      <c r="M46" s="12">
        <v>86</v>
      </c>
      <c r="N46" s="12">
        <f t="shared" si="0"/>
        <v>618.3</v>
      </c>
      <c r="O46" s="12">
        <v>438.3</v>
      </c>
      <c r="P46" s="12">
        <v>87.66</v>
      </c>
      <c r="Q46" s="12">
        <v>87.66</v>
      </c>
      <c r="R46" s="12">
        <v>94</v>
      </c>
      <c r="S46" s="12">
        <v>86</v>
      </c>
      <c r="T46" s="12">
        <v>87.66</v>
      </c>
      <c r="U46" s="12"/>
      <c r="V46" s="12"/>
      <c r="W46" s="12"/>
    </row>
    <row r="47" ht="28.8" spans="1:23">
      <c r="A47" s="12">
        <v>33</v>
      </c>
      <c r="B47" s="12" t="s">
        <v>125</v>
      </c>
      <c r="C47" s="12" t="s">
        <v>15</v>
      </c>
      <c r="D47" s="12" t="s">
        <v>54</v>
      </c>
      <c r="E47" s="12" t="s">
        <v>126</v>
      </c>
      <c r="F47" s="12" t="s">
        <v>127</v>
      </c>
      <c r="G47" s="12">
        <v>88.2</v>
      </c>
      <c r="H47" s="12">
        <v>85.5</v>
      </c>
      <c r="I47" s="12">
        <v>88.2</v>
      </c>
      <c r="J47" s="12">
        <v>89.4</v>
      </c>
      <c r="K47" s="12">
        <v>86.6</v>
      </c>
      <c r="L47" s="12">
        <v>87</v>
      </c>
      <c r="M47" s="12">
        <v>88</v>
      </c>
      <c r="N47" s="12">
        <f t="shared" si="0"/>
        <v>612.9</v>
      </c>
      <c r="O47" s="12">
        <v>438</v>
      </c>
      <c r="P47" s="12">
        <v>87.6</v>
      </c>
      <c r="Q47" s="12">
        <v>87.6</v>
      </c>
      <c r="R47" s="12">
        <v>89.4</v>
      </c>
      <c r="S47" s="12">
        <v>85.5</v>
      </c>
      <c r="T47" s="12">
        <v>87.6</v>
      </c>
      <c r="U47" s="12"/>
      <c r="V47" s="12"/>
      <c r="W47" s="12"/>
    </row>
    <row r="48" ht="28.8" spans="1:23">
      <c r="A48" s="12">
        <v>34</v>
      </c>
      <c r="B48" s="12" t="s">
        <v>14</v>
      </c>
      <c r="C48" s="12" t="s">
        <v>15</v>
      </c>
      <c r="D48" s="12" t="s">
        <v>54</v>
      </c>
      <c r="E48" s="12" t="s">
        <v>128</v>
      </c>
      <c r="F48" s="12" t="s">
        <v>129</v>
      </c>
      <c r="G48" s="12">
        <v>88.6</v>
      </c>
      <c r="H48" s="12">
        <v>85.7</v>
      </c>
      <c r="I48" s="12">
        <v>86.9</v>
      </c>
      <c r="J48" s="12">
        <v>89.8</v>
      </c>
      <c r="K48" s="12">
        <v>87</v>
      </c>
      <c r="L48" s="12">
        <v>87</v>
      </c>
      <c r="M48" s="12">
        <v>88</v>
      </c>
      <c r="N48" s="12">
        <f t="shared" si="0"/>
        <v>613</v>
      </c>
      <c r="O48" s="12">
        <v>437.5</v>
      </c>
      <c r="P48" s="12">
        <v>87.5</v>
      </c>
      <c r="Q48" s="12">
        <v>87.5</v>
      </c>
      <c r="R48" s="12">
        <v>89.8</v>
      </c>
      <c r="S48" s="12">
        <v>85.7</v>
      </c>
      <c r="T48" s="12">
        <v>87.5</v>
      </c>
      <c r="U48" s="12"/>
      <c r="V48" s="12"/>
      <c r="W48" s="12"/>
    </row>
    <row r="49" ht="43.2" spans="1:23">
      <c r="A49" s="12">
        <v>35</v>
      </c>
      <c r="B49" s="12" t="s">
        <v>14</v>
      </c>
      <c r="C49" s="12" t="s">
        <v>15</v>
      </c>
      <c r="D49" s="12" t="s">
        <v>54</v>
      </c>
      <c r="E49" s="12" t="s">
        <v>130</v>
      </c>
      <c r="F49" s="12" t="s">
        <v>131</v>
      </c>
      <c r="G49" s="12">
        <v>87.3</v>
      </c>
      <c r="H49" s="12">
        <v>84.1</v>
      </c>
      <c r="I49" s="12">
        <v>86.7</v>
      </c>
      <c r="J49" s="12">
        <v>92</v>
      </c>
      <c r="K49" s="12">
        <v>91.8</v>
      </c>
      <c r="L49" s="12">
        <v>85</v>
      </c>
      <c r="M49" s="12">
        <v>86.5</v>
      </c>
      <c r="N49" s="12">
        <f t="shared" si="0"/>
        <v>613.4</v>
      </c>
      <c r="O49" s="12">
        <v>437.3</v>
      </c>
      <c r="P49" s="12">
        <v>87.46</v>
      </c>
      <c r="Q49" s="12">
        <v>87.46</v>
      </c>
      <c r="R49" s="12">
        <v>92</v>
      </c>
      <c r="S49" s="12">
        <v>84.1</v>
      </c>
      <c r="T49" s="12">
        <v>87.46</v>
      </c>
      <c r="U49" s="12"/>
      <c r="V49" s="12"/>
      <c r="W49" s="12"/>
    </row>
    <row r="50" ht="43.2" spans="1:23">
      <c r="A50" s="12">
        <v>36</v>
      </c>
      <c r="B50" s="12" t="s">
        <v>42</v>
      </c>
      <c r="C50" s="12" t="s">
        <v>15</v>
      </c>
      <c r="D50" s="12" t="s">
        <v>54</v>
      </c>
      <c r="E50" s="12" t="s">
        <v>132</v>
      </c>
      <c r="F50" s="12" t="s">
        <v>133</v>
      </c>
      <c r="G50" s="12">
        <v>87.5</v>
      </c>
      <c r="H50" s="12">
        <v>86.1</v>
      </c>
      <c r="I50" s="12">
        <v>87.3</v>
      </c>
      <c r="J50" s="12">
        <v>89</v>
      </c>
      <c r="K50" s="12">
        <v>87.1</v>
      </c>
      <c r="L50" s="12">
        <v>89</v>
      </c>
      <c r="M50" s="12">
        <v>86.3</v>
      </c>
      <c r="N50" s="12">
        <f t="shared" si="0"/>
        <v>612.3</v>
      </c>
      <c r="O50" s="12">
        <v>437.2</v>
      </c>
      <c r="P50" s="12">
        <v>87.44</v>
      </c>
      <c r="Q50" s="12">
        <v>87.44</v>
      </c>
      <c r="R50" s="12">
        <v>89</v>
      </c>
      <c r="S50" s="12">
        <v>86.1</v>
      </c>
      <c r="T50" s="12">
        <v>87.44</v>
      </c>
      <c r="U50" s="12"/>
      <c r="V50" s="12"/>
      <c r="W50" s="12"/>
    </row>
    <row r="51" ht="43.2" spans="1:23">
      <c r="A51" s="12">
        <v>37</v>
      </c>
      <c r="B51" s="12" t="s">
        <v>63</v>
      </c>
      <c r="C51" s="12" t="s">
        <v>15</v>
      </c>
      <c r="D51" s="12" t="s">
        <v>54</v>
      </c>
      <c r="E51" s="12" t="s">
        <v>134</v>
      </c>
      <c r="F51" s="12" t="s">
        <v>135</v>
      </c>
      <c r="G51" s="12">
        <v>87.1</v>
      </c>
      <c r="H51" s="12">
        <v>86.3</v>
      </c>
      <c r="I51" s="12">
        <v>87.3</v>
      </c>
      <c r="J51" s="12">
        <v>89</v>
      </c>
      <c r="K51" s="12">
        <v>87.1</v>
      </c>
      <c r="L51" s="12">
        <v>83</v>
      </c>
      <c r="M51" s="12">
        <v>89.8</v>
      </c>
      <c r="N51" s="12">
        <f t="shared" si="0"/>
        <v>609.6</v>
      </c>
      <c r="O51" s="12">
        <v>436.8</v>
      </c>
      <c r="P51" s="12">
        <v>87.36</v>
      </c>
      <c r="Q51" s="12">
        <v>87.36</v>
      </c>
      <c r="R51" s="12">
        <v>89.8</v>
      </c>
      <c r="S51" s="12">
        <v>83</v>
      </c>
      <c r="T51" s="12">
        <v>87.36</v>
      </c>
      <c r="U51" s="12"/>
      <c r="V51" s="12"/>
      <c r="W51" s="12"/>
    </row>
    <row r="52" ht="28.8" spans="1:23">
      <c r="A52" s="12">
        <v>38</v>
      </c>
      <c r="B52" s="12" t="s">
        <v>96</v>
      </c>
      <c r="C52" s="12" t="s">
        <v>15</v>
      </c>
      <c r="D52" s="12" t="s">
        <v>54</v>
      </c>
      <c r="E52" s="12" t="s">
        <v>136</v>
      </c>
      <c r="F52" s="12" t="s">
        <v>137</v>
      </c>
      <c r="G52" s="12">
        <v>88.5</v>
      </c>
      <c r="H52" s="12">
        <v>86.5</v>
      </c>
      <c r="I52" s="12">
        <v>89.9</v>
      </c>
      <c r="J52" s="12">
        <v>90.4</v>
      </c>
      <c r="K52" s="12">
        <v>86.8</v>
      </c>
      <c r="L52" s="12">
        <v>85</v>
      </c>
      <c r="M52" s="12">
        <v>84</v>
      </c>
      <c r="N52" s="12">
        <f t="shared" si="0"/>
        <v>611.1</v>
      </c>
      <c r="O52" s="12">
        <v>436.7</v>
      </c>
      <c r="P52" s="12">
        <v>87.34</v>
      </c>
      <c r="Q52" s="12">
        <v>87.34</v>
      </c>
      <c r="R52" s="12">
        <v>90.4</v>
      </c>
      <c r="S52" s="12">
        <v>84</v>
      </c>
      <c r="T52" s="12">
        <v>87.34</v>
      </c>
      <c r="U52" s="12"/>
      <c r="V52" s="12"/>
      <c r="W52" s="12"/>
    </row>
    <row r="53" ht="28.8" spans="1:23">
      <c r="A53" s="12">
        <v>39</v>
      </c>
      <c r="B53" s="12" t="s">
        <v>14</v>
      </c>
      <c r="C53" s="12" t="s">
        <v>15</v>
      </c>
      <c r="D53" s="12" t="s">
        <v>54</v>
      </c>
      <c r="E53" s="12" t="s">
        <v>138</v>
      </c>
      <c r="F53" s="12" t="s">
        <v>139</v>
      </c>
      <c r="G53" s="12">
        <v>85.8</v>
      </c>
      <c r="H53" s="12">
        <v>85.5</v>
      </c>
      <c r="I53" s="12">
        <v>87.3</v>
      </c>
      <c r="J53" s="12">
        <v>90</v>
      </c>
      <c r="K53" s="12">
        <v>92.2</v>
      </c>
      <c r="L53" s="12">
        <v>87</v>
      </c>
      <c r="M53" s="12">
        <v>86</v>
      </c>
      <c r="N53" s="12">
        <f t="shared" si="0"/>
        <v>613.8</v>
      </c>
      <c r="O53" s="12">
        <v>436.1</v>
      </c>
      <c r="P53" s="12">
        <v>87.22</v>
      </c>
      <c r="Q53" s="12">
        <v>87.22</v>
      </c>
      <c r="R53" s="12">
        <v>92.2</v>
      </c>
      <c r="S53" s="12">
        <v>85.5</v>
      </c>
      <c r="T53" s="12">
        <v>87.22</v>
      </c>
      <c r="U53" s="12"/>
      <c r="V53" s="12"/>
      <c r="W53" s="12"/>
    </row>
    <row r="54" ht="28.8" spans="1:23">
      <c r="A54" s="12">
        <v>40</v>
      </c>
      <c r="B54" s="12" t="s">
        <v>26</v>
      </c>
      <c r="C54" s="12" t="s">
        <v>15</v>
      </c>
      <c r="D54" s="12" t="s">
        <v>54</v>
      </c>
      <c r="E54" s="12" t="s">
        <v>140</v>
      </c>
      <c r="F54" s="12" t="s">
        <v>141</v>
      </c>
      <c r="G54" s="12">
        <v>86.6</v>
      </c>
      <c r="H54" s="12">
        <v>85.5</v>
      </c>
      <c r="I54" s="12">
        <v>88.7</v>
      </c>
      <c r="J54" s="12">
        <v>90.8</v>
      </c>
      <c r="K54" s="12">
        <v>86.8</v>
      </c>
      <c r="L54" s="12">
        <v>86</v>
      </c>
      <c r="M54" s="12">
        <v>88</v>
      </c>
      <c r="N54" s="12">
        <f t="shared" si="0"/>
        <v>612.4</v>
      </c>
      <c r="O54" s="12">
        <v>436.1</v>
      </c>
      <c r="P54" s="12">
        <v>87.22</v>
      </c>
      <c r="Q54" s="12">
        <v>87.22</v>
      </c>
      <c r="R54" s="12">
        <v>90.8</v>
      </c>
      <c r="S54" s="12">
        <v>85.5</v>
      </c>
      <c r="T54" s="12">
        <v>87.22</v>
      </c>
      <c r="U54" s="12"/>
      <c r="V54" s="12"/>
      <c r="W54" s="12"/>
    </row>
    <row r="55" ht="43.2" spans="1:23">
      <c r="A55" s="12">
        <v>41</v>
      </c>
      <c r="B55" s="12" t="s">
        <v>96</v>
      </c>
      <c r="C55" s="12" t="s">
        <v>15</v>
      </c>
      <c r="D55" s="12" t="s">
        <v>54</v>
      </c>
      <c r="E55" s="12" t="s">
        <v>142</v>
      </c>
      <c r="F55" s="12" t="s">
        <v>143</v>
      </c>
      <c r="G55" s="12">
        <v>86.3</v>
      </c>
      <c r="H55" s="12">
        <v>85.5</v>
      </c>
      <c r="I55" s="12">
        <v>88.2</v>
      </c>
      <c r="J55" s="12">
        <v>91.3</v>
      </c>
      <c r="K55" s="12">
        <v>84.7</v>
      </c>
      <c r="L55" s="12">
        <v>87</v>
      </c>
      <c r="M55" s="12">
        <v>89</v>
      </c>
      <c r="N55" s="12">
        <f t="shared" si="0"/>
        <v>612</v>
      </c>
      <c r="O55" s="12">
        <v>436</v>
      </c>
      <c r="P55" s="12">
        <v>87.2</v>
      </c>
      <c r="Q55" s="12">
        <v>87.2</v>
      </c>
      <c r="R55" s="12">
        <v>91.3</v>
      </c>
      <c r="S55" s="12">
        <v>84.7</v>
      </c>
      <c r="T55" s="12">
        <v>87.2</v>
      </c>
      <c r="U55" s="12"/>
      <c r="V55" s="12"/>
      <c r="W55" s="12"/>
    </row>
    <row r="56" ht="43.2" spans="1:23">
      <c r="A56" s="12">
        <v>42</v>
      </c>
      <c r="B56" s="12" t="s">
        <v>20</v>
      </c>
      <c r="C56" s="12" t="s">
        <v>15</v>
      </c>
      <c r="D56" s="12" t="s">
        <v>54</v>
      </c>
      <c r="E56" s="12" t="s">
        <v>144</v>
      </c>
      <c r="F56" s="12" t="s">
        <v>145</v>
      </c>
      <c r="G56" s="12">
        <v>88.8</v>
      </c>
      <c r="H56" s="12">
        <v>87.5</v>
      </c>
      <c r="I56" s="12">
        <v>88.7</v>
      </c>
      <c r="J56" s="12">
        <v>86.8</v>
      </c>
      <c r="K56" s="12">
        <v>89</v>
      </c>
      <c r="L56" s="12">
        <v>84</v>
      </c>
      <c r="M56" s="12">
        <v>83</v>
      </c>
      <c r="N56" s="12">
        <f t="shared" si="0"/>
        <v>607.8</v>
      </c>
      <c r="O56" s="12">
        <v>435.8</v>
      </c>
      <c r="P56" s="12">
        <v>87.16</v>
      </c>
      <c r="Q56" s="12">
        <v>87.16</v>
      </c>
      <c r="R56" s="12">
        <v>89</v>
      </c>
      <c r="S56" s="12">
        <v>83</v>
      </c>
      <c r="T56" s="12">
        <v>87.16</v>
      </c>
      <c r="U56" s="12"/>
      <c r="V56" s="12"/>
      <c r="W56" s="12"/>
    </row>
    <row r="57" ht="28.8" spans="1:23">
      <c r="A57" s="12">
        <v>43</v>
      </c>
      <c r="B57" s="12" t="s">
        <v>77</v>
      </c>
      <c r="C57" s="12" t="s">
        <v>15</v>
      </c>
      <c r="D57" s="12" t="s">
        <v>54</v>
      </c>
      <c r="E57" s="12" t="s">
        <v>146</v>
      </c>
      <c r="F57" s="12" t="s">
        <v>147</v>
      </c>
      <c r="G57" s="12">
        <v>86.6</v>
      </c>
      <c r="H57" s="12">
        <v>85.5</v>
      </c>
      <c r="I57" s="12">
        <v>87.8</v>
      </c>
      <c r="J57" s="12">
        <v>86</v>
      </c>
      <c r="K57" s="12">
        <v>89.9</v>
      </c>
      <c r="L57" s="12">
        <v>80</v>
      </c>
      <c r="M57" s="12">
        <v>90.8</v>
      </c>
      <c r="N57" s="12">
        <f t="shared" si="0"/>
        <v>606.6</v>
      </c>
      <c r="O57" s="12">
        <v>435.8</v>
      </c>
      <c r="P57" s="12">
        <v>87.16</v>
      </c>
      <c r="Q57" s="12">
        <v>87.16</v>
      </c>
      <c r="R57" s="12">
        <v>90.8</v>
      </c>
      <c r="S57" s="12">
        <v>80</v>
      </c>
      <c r="T57" s="12">
        <v>87.16</v>
      </c>
      <c r="U57" s="12"/>
      <c r="V57" s="12"/>
      <c r="W57" s="12"/>
    </row>
    <row r="58" ht="72" spans="1:23">
      <c r="A58" s="12">
        <v>44</v>
      </c>
      <c r="B58" s="12" t="s">
        <v>125</v>
      </c>
      <c r="C58" s="12" t="s">
        <v>15</v>
      </c>
      <c r="D58" s="12" t="s">
        <v>54</v>
      </c>
      <c r="E58" s="12" t="s">
        <v>148</v>
      </c>
      <c r="F58" s="12" t="s">
        <v>149</v>
      </c>
      <c r="G58" s="12">
        <v>86.5</v>
      </c>
      <c r="H58" s="12">
        <v>82.1</v>
      </c>
      <c r="I58" s="12">
        <v>88.3</v>
      </c>
      <c r="J58" s="12">
        <v>88</v>
      </c>
      <c r="K58" s="12">
        <v>87.8</v>
      </c>
      <c r="L58" s="12">
        <v>85</v>
      </c>
      <c r="M58" s="12">
        <v>89.7</v>
      </c>
      <c r="N58" s="12">
        <f t="shared" si="0"/>
        <v>607.4</v>
      </c>
      <c r="O58" s="12">
        <v>435.6</v>
      </c>
      <c r="P58" s="12">
        <v>87.12</v>
      </c>
      <c r="Q58" s="12">
        <v>87.12</v>
      </c>
      <c r="R58" s="12">
        <v>89.7</v>
      </c>
      <c r="S58" s="12">
        <v>82.1</v>
      </c>
      <c r="T58" s="12">
        <v>87.12</v>
      </c>
      <c r="U58" s="12"/>
      <c r="V58" s="12"/>
      <c r="W58" s="12"/>
    </row>
    <row r="59" ht="43.2" spans="1:23">
      <c r="A59" s="12">
        <v>45</v>
      </c>
      <c r="B59" s="12" t="s">
        <v>45</v>
      </c>
      <c r="C59" s="12" t="s">
        <v>15</v>
      </c>
      <c r="D59" s="12" t="s">
        <v>54</v>
      </c>
      <c r="E59" s="12" t="s">
        <v>150</v>
      </c>
      <c r="F59" s="12" t="s">
        <v>151</v>
      </c>
      <c r="G59" s="12">
        <v>86.7</v>
      </c>
      <c r="H59" s="12">
        <v>86.5</v>
      </c>
      <c r="I59" s="12">
        <v>87.5</v>
      </c>
      <c r="J59" s="12">
        <v>91.1</v>
      </c>
      <c r="K59" s="12">
        <v>88.6</v>
      </c>
      <c r="L59" s="12">
        <v>85</v>
      </c>
      <c r="M59" s="12">
        <v>86</v>
      </c>
      <c r="N59" s="12">
        <f t="shared" si="0"/>
        <v>611.4</v>
      </c>
      <c r="O59" s="12">
        <v>435.3</v>
      </c>
      <c r="P59" s="12">
        <v>87.06</v>
      </c>
      <c r="Q59" s="12">
        <v>87.06</v>
      </c>
      <c r="R59" s="12">
        <v>91.1</v>
      </c>
      <c r="S59" s="12">
        <v>85</v>
      </c>
      <c r="T59" s="12">
        <v>87.06</v>
      </c>
      <c r="U59" s="12"/>
      <c r="V59" s="12"/>
      <c r="W59" s="12"/>
    </row>
    <row r="60" ht="57.6" spans="1:23">
      <c r="A60" s="12">
        <v>46</v>
      </c>
      <c r="B60" s="12" t="s">
        <v>50</v>
      </c>
      <c r="C60" s="12" t="s">
        <v>15</v>
      </c>
      <c r="D60" s="12" t="s">
        <v>54</v>
      </c>
      <c r="E60" s="12" t="s">
        <v>152</v>
      </c>
      <c r="F60" s="12" t="s">
        <v>153</v>
      </c>
      <c r="G60" s="12">
        <v>87.2</v>
      </c>
      <c r="H60" s="12">
        <v>87.5</v>
      </c>
      <c r="I60" s="12">
        <v>87.2</v>
      </c>
      <c r="J60" s="12">
        <v>82</v>
      </c>
      <c r="K60" s="12">
        <v>89.4</v>
      </c>
      <c r="L60" s="12">
        <v>84</v>
      </c>
      <c r="M60" s="12">
        <v>89.5</v>
      </c>
      <c r="N60" s="12">
        <f t="shared" si="0"/>
        <v>606.8</v>
      </c>
      <c r="O60" s="12">
        <v>435.3</v>
      </c>
      <c r="P60" s="12">
        <v>87.06</v>
      </c>
      <c r="Q60" s="12">
        <v>87.06</v>
      </c>
      <c r="R60" s="12">
        <v>89.5</v>
      </c>
      <c r="S60" s="12">
        <v>82</v>
      </c>
      <c r="T60" s="12">
        <v>87.06</v>
      </c>
      <c r="U60" s="12"/>
      <c r="V60" s="12"/>
      <c r="W60" s="12"/>
    </row>
    <row r="61" ht="28.8" spans="1:23">
      <c r="A61" s="12">
        <v>47</v>
      </c>
      <c r="B61" s="12" t="s">
        <v>42</v>
      </c>
      <c r="C61" s="12" t="s">
        <v>15</v>
      </c>
      <c r="D61" s="12" t="s">
        <v>54</v>
      </c>
      <c r="E61" s="12" t="s">
        <v>154</v>
      </c>
      <c r="F61" s="12" t="s">
        <v>155</v>
      </c>
      <c r="G61" s="12">
        <v>86.2</v>
      </c>
      <c r="H61" s="12">
        <v>84.1</v>
      </c>
      <c r="I61" s="12">
        <v>86.3</v>
      </c>
      <c r="J61" s="12">
        <v>91</v>
      </c>
      <c r="K61" s="12">
        <v>89.4</v>
      </c>
      <c r="L61" s="12">
        <v>85</v>
      </c>
      <c r="M61" s="12">
        <v>88</v>
      </c>
      <c r="N61" s="12">
        <f t="shared" si="0"/>
        <v>610</v>
      </c>
      <c r="O61" s="12">
        <v>434.9</v>
      </c>
      <c r="P61" s="12">
        <v>86.98</v>
      </c>
      <c r="Q61" s="12">
        <v>86.98</v>
      </c>
      <c r="R61" s="12">
        <v>91</v>
      </c>
      <c r="S61" s="12">
        <v>84.1</v>
      </c>
      <c r="T61" s="12">
        <v>86.98</v>
      </c>
      <c r="U61" s="12"/>
      <c r="V61" s="12"/>
      <c r="W61" s="12"/>
    </row>
    <row r="62" ht="28.8" spans="1:23">
      <c r="A62" s="12">
        <v>48</v>
      </c>
      <c r="B62" s="12" t="s">
        <v>42</v>
      </c>
      <c r="C62" s="12" t="s">
        <v>15</v>
      </c>
      <c r="D62" s="12" t="s">
        <v>54</v>
      </c>
      <c r="E62" s="12" t="s">
        <v>156</v>
      </c>
      <c r="F62" s="12" t="s">
        <v>157</v>
      </c>
      <c r="G62" s="12">
        <v>86.5</v>
      </c>
      <c r="H62" s="12">
        <v>84.5</v>
      </c>
      <c r="I62" s="12">
        <v>88.1</v>
      </c>
      <c r="J62" s="12">
        <v>89.3</v>
      </c>
      <c r="K62" s="12">
        <v>90</v>
      </c>
      <c r="L62" s="12">
        <v>85</v>
      </c>
      <c r="M62" s="12">
        <v>86</v>
      </c>
      <c r="N62" s="12">
        <f t="shared" si="0"/>
        <v>609.4</v>
      </c>
      <c r="O62" s="12">
        <v>434.9</v>
      </c>
      <c r="P62" s="12">
        <v>86.98</v>
      </c>
      <c r="Q62" s="12">
        <v>86.98</v>
      </c>
      <c r="R62" s="12">
        <v>90</v>
      </c>
      <c r="S62" s="12">
        <v>84.5</v>
      </c>
      <c r="T62" s="12">
        <v>86.98</v>
      </c>
      <c r="U62" s="12"/>
      <c r="V62" s="12"/>
      <c r="W62" s="12"/>
    </row>
    <row r="63" ht="28.8" spans="1:23">
      <c r="A63" s="12">
        <v>49</v>
      </c>
      <c r="B63" s="12" t="s">
        <v>23</v>
      </c>
      <c r="C63" s="12" t="s">
        <v>15</v>
      </c>
      <c r="D63" s="12" t="s">
        <v>54</v>
      </c>
      <c r="E63" s="12" t="s">
        <v>158</v>
      </c>
      <c r="F63" s="12" t="s">
        <v>159</v>
      </c>
      <c r="G63" s="12">
        <v>88.3</v>
      </c>
      <c r="H63" s="12">
        <v>85.1</v>
      </c>
      <c r="I63" s="12">
        <v>87.7</v>
      </c>
      <c r="J63" s="12">
        <v>88.1</v>
      </c>
      <c r="K63" s="12">
        <v>86.7</v>
      </c>
      <c r="L63" s="12">
        <v>86</v>
      </c>
      <c r="M63" s="12">
        <v>86</v>
      </c>
      <c r="N63" s="12">
        <f t="shared" si="0"/>
        <v>607.9</v>
      </c>
      <c r="O63" s="12">
        <v>434.5</v>
      </c>
      <c r="P63" s="12">
        <v>86.9</v>
      </c>
      <c r="Q63" s="12">
        <v>86.9</v>
      </c>
      <c r="R63" s="12">
        <v>88.3</v>
      </c>
      <c r="S63" s="12">
        <v>85.1</v>
      </c>
      <c r="T63" s="12">
        <v>86.9</v>
      </c>
      <c r="U63" s="12"/>
      <c r="V63" s="12"/>
      <c r="W63" s="12"/>
    </row>
    <row r="64" ht="43.2" spans="1:23">
      <c r="A64" s="12">
        <v>50</v>
      </c>
      <c r="B64" s="12" t="s">
        <v>20</v>
      </c>
      <c r="C64" s="12" t="s">
        <v>15</v>
      </c>
      <c r="D64" s="12" t="s">
        <v>54</v>
      </c>
      <c r="E64" s="12" t="s">
        <v>160</v>
      </c>
      <c r="F64" s="12" t="s">
        <v>161</v>
      </c>
      <c r="G64" s="12">
        <v>87.1</v>
      </c>
      <c r="H64" s="12">
        <v>85.3</v>
      </c>
      <c r="I64" s="12">
        <v>87.3</v>
      </c>
      <c r="J64" s="12">
        <v>81</v>
      </c>
      <c r="K64" s="12">
        <v>85.8</v>
      </c>
      <c r="L64" s="12">
        <v>89</v>
      </c>
      <c r="M64" s="12">
        <v>89.5</v>
      </c>
      <c r="N64" s="12">
        <f t="shared" si="0"/>
        <v>605</v>
      </c>
      <c r="O64" s="12">
        <v>434.5</v>
      </c>
      <c r="P64" s="12">
        <v>86.9</v>
      </c>
      <c r="Q64" s="12">
        <v>86.9</v>
      </c>
      <c r="R64" s="12">
        <v>89.5</v>
      </c>
      <c r="S64" s="12">
        <v>81</v>
      </c>
      <c r="T64" s="12">
        <v>86.9</v>
      </c>
      <c r="U64" s="12"/>
      <c r="V64" s="12"/>
      <c r="W64" s="12"/>
    </row>
    <row r="65" ht="28.8" spans="1:23">
      <c r="A65" s="12">
        <v>51</v>
      </c>
      <c r="B65" s="12" t="s">
        <v>63</v>
      </c>
      <c r="C65" s="12" t="s">
        <v>15</v>
      </c>
      <c r="D65" s="12" t="s">
        <v>54</v>
      </c>
      <c r="E65" s="12" t="s">
        <v>162</v>
      </c>
      <c r="F65" s="12" t="s">
        <v>163</v>
      </c>
      <c r="G65" s="12">
        <v>86.5</v>
      </c>
      <c r="H65" s="12">
        <v>83.7</v>
      </c>
      <c r="I65" s="12">
        <v>86.2</v>
      </c>
      <c r="J65" s="12">
        <v>87.1</v>
      </c>
      <c r="K65" s="12">
        <v>86.8</v>
      </c>
      <c r="L65" s="12">
        <v>89</v>
      </c>
      <c r="M65" s="12">
        <v>87</v>
      </c>
      <c r="N65" s="12">
        <f t="shared" si="0"/>
        <v>606.3</v>
      </c>
      <c r="O65" s="12">
        <v>433.6</v>
      </c>
      <c r="P65" s="12">
        <v>86.72</v>
      </c>
      <c r="Q65" s="12">
        <v>86.72</v>
      </c>
      <c r="R65" s="12">
        <v>89</v>
      </c>
      <c r="S65" s="12">
        <v>83.7</v>
      </c>
      <c r="T65" s="12">
        <v>86.72</v>
      </c>
      <c r="U65" s="12"/>
      <c r="V65" s="12"/>
      <c r="W65" s="12"/>
    </row>
    <row r="66" ht="28.8" spans="1:23">
      <c r="A66" s="12">
        <v>52</v>
      </c>
      <c r="B66" s="12" t="s">
        <v>50</v>
      </c>
      <c r="C66" s="12" t="s">
        <v>15</v>
      </c>
      <c r="D66" s="12" t="s">
        <v>54</v>
      </c>
      <c r="E66" s="12" t="s">
        <v>164</v>
      </c>
      <c r="F66" s="12" t="s">
        <v>165</v>
      </c>
      <c r="G66" s="12">
        <v>86.3</v>
      </c>
      <c r="H66" s="12">
        <v>85.1</v>
      </c>
      <c r="I66" s="12">
        <v>87.1</v>
      </c>
      <c r="J66" s="12">
        <v>89</v>
      </c>
      <c r="K66" s="12">
        <v>87.9</v>
      </c>
      <c r="L66" s="12">
        <v>84</v>
      </c>
      <c r="M66" s="12">
        <v>87</v>
      </c>
      <c r="N66" s="12">
        <f t="shared" ref="N66:N129" si="1">SUM(G66:M66)</f>
        <v>606.4</v>
      </c>
      <c r="O66" s="12">
        <v>433.4</v>
      </c>
      <c r="P66" s="12">
        <v>86.68</v>
      </c>
      <c r="Q66" s="12">
        <v>86.68</v>
      </c>
      <c r="R66" s="12">
        <v>89</v>
      </c>
      <c r="S66" s="12">
        <v>84</v>
      </c>
      <c r="T66" s="12">
        <v>86.68</v>
      </c>
      <c r="U66" s="12"/>
      <c r="V66" s="12"/>
      <c r="W66" s="12"/>
    </row>
    <row r="67" ht="43.2" spans="1:23">
      <c r="A67" s="12">
        <v>53</v>
      </c>
      <c r="B67" s="12" t="s">
        <v>77</v>
      </c>
      <c r="C67" s="12" t="s">
        <v>15</v>
      </c>
      <c r="D67" s="12" t="s">
        <v>54</v>
      </c>
      <c r="E67" s="12" t="s">
        <v>166</v>
      </c>
      <c r="F67" s="12" t="s">
        <v>167</v>
      </c>
      <c r="G67" s="12">
        <v>86.9</v>
      </c>
      <c r="H67" s="12">
        <v>85.5</v>
      </c>
      <c r="I67" s="12">
        <v>87.5</v>
      </c>
      <c r="J67" s="12">
        <v>87.7</v>
      </c>
      <c r="K67" s="12">
        <v>87.5</v>
      </c>
      <c r="L67" s="12">
        <v>83</v>
      </c>
      <c r="M67" s="12">
        <v>85</v>
      </c>
      <c r="N67" s="12">
        <f t="shared" si="1"/>
        <v>603.1</v>
      </c>
      <c r="O67" s="12">
        <v>432.4</v>
      </c>
      <c r="P67" s="12">
        <v>86.48</v>
      </c>
      <c r="Q67" s="12">
        <v>86.48</v>
      </c>
      <c r="R67" s="12">
        <v>87.7</v>
      </c>
      <c r="S67" s="12">
        <v>83</v>
      </c>
      <c r="T67" s="12">
        <v>86.48</v>
      </c>
      <c r="U67" s="12"/>
      <c r="V67" s="12"/>
      <c r="W67" s="12"/>
    </row>
    <row r="68" ht="43.2" spans="1:23">
      <c r="A68" s="12">
        <v>54</v>
      </c>
      <c r="B68" s="12" t="s">
        <v>20</v>
      </c>
      <c r="C68" s="12" t="s">
        <v>15</v>
      </c>
      <c r="D68" s="12" t="s">
        <v>54</v>
      </c>
      <c r="E68" s="12" t="s">
        <v>168</v>
      </c>
      <c r="F68" s="12" t="s">
        <v>169</v>
      </c>
      <c r="G68" s="12">
        <v>86.6</v>
      </c>
      <c r="H68" s="12">
        <v>85.1</v>
      </c>
      <c r="I68" s="12">
        <v>85.9</v>
      </c>
      <c r="J68" s="12">
        <v>86.6</v>
      </c>
      <c r="K68" s="12">
        <v>87.8</v>
      </c>
      <c r="L68" s="12">
        <v>85</v>
      </c>
      <c r="M68" s="12">
        <v>88</v>
      </c>
      <c r="N68" s="12">
        <f t="shared" si="1"/>
        <v>605</v>
      </c>
      <c r="O68" s="12">
        <v>432</v>
      </c>
      <c r="P68" s="12">
        <v>86.4</v>
      </c>
      <c r="Q68" s="12">
        <v>86.4</v>
      </c>
      <c r="R68" s="12">
        <v>88</v>
      </c>
      <c r="S68" s="12">
        <v>85</v>
      </c>
      <c r="T68" s="12">
        <v>86.4</v>
      </c>
      <c r="U68" s="12"/>
      <c r="V68" s="12"/>
      <c r="W68" s="12"/>
    </row>
    <row r="69" ht="28.8" spans="1:23">
      <c r="A69" s="12">
        <v>55</v>
      </c>
      <c r="B69" s="12" t="s">
        <v>125</v>
      </c>
      <c r="C69" s="12" t="s">
        <v>15</v>
      </c>
      <c r="D69" s="12" t="s">
        <v>54</v>
      </c>
      <c r="E69" s="12" t="s">
        <v>170</v>
      </c>
      <c r="F69" s="12" t="s">
        <v>171</v>
      </c>
      <c r="G69" s="12">
        <v>87.1</v>
      </c>
      <c r="H69" s="12">
        <v>87.5</v>
      </c>
      <c r="I69" s="12">
        <v>87.9</v>
      </c>
      <c r="J69" s="12">
        <v>85</v>
      </c>
      <c r="K69" s="12">
        <v>84.4</v>
      </c>
      <c r="L69" s="12">
        <v>80</v>
      </c>
      <c r="M69" s="12">
        <v>91</v>
      </c>
      <c r="N69" s="12">
        <f t="shared" si="1"/>
        <v>602.9</v>
      </c>
      <c r="O69" s="12">
        <v>431.9</v>
      </c>
      <c r="P69" s="12">
        <v>86.38</v>
      </c>
      <c r="Q69" s="12">
        <v>86.38</v>
      </c>
      <c r="R69" s="12">
        <v>91</v>
      </c>
      <c r="S69" s="12">
        <v>80</v>
      </c>
      <c r="T69" s="12">
        <v>86.38</v>
      </c>
      <c r="U69" s="12"/>
      <c r="V69" s="12"/>
      <c r="W69" s="12"/>
    </row>
    <row r="70" ht="28.8" spans="1:23">
      <c r="A70" s="12">
        <v>56</v>
      </c>
      <c r="B70" s="12" t="s">
        <v>45</v>
      </c>
      <c r="C70" s="12" t="s">
        <v>15</v>
      </c>
      <c r="D70" s="12" t="s">
        <v>54</v>
      </c>
      <c r="E70" s="12" t="s">
        <v>172</v>
      </c>
      <c r="F70" s="12" t="s">
        <v>173</v>
      </c>
      <c r="G70" s="12">
        <v>87.3</v>
      </c>
      <c r="H70" s="12">
        <v>84.1</v>
      </c>
      <c r="I70" s="12">
        <v>87.7</v>
      </c>
      <c r="J70" s="12">
        <v>88.7</v>
      </c>
      <c r="K70" s="12">
        <v>88</v>
      </c>
      <c r="L70" s="12">
        <v>83</v>
      </c>
      <c r="M70" s="12">
        <v>84</v>
      </c>
      <c r="N70" s="12">
        <f t="shared" si="1"/>
        <v>602.8</v>
      </c>
      <c r="O70" s="12">
        <v>431.1</v>
      </c>
      <c r="P70" s="12">
        <v>86.22</v>
      </c>
      <c r="Q70" s="12">
        <v>86.22</v>
      </c>
      <c r="R70" s="12">
        <v>88.7</v>
      </c>
      <c r="S70" s="12">
        <v>83</v>
      </c>
      <c r="T70" s="12">
        <v>86.22</v>
      </c>
      <c r="U70" s="12"/>
      <c r="V70" s="12"/>
      <c r="W70" s="12"/>
    </row>
    <row r="71" ht="28.8" spans="1:23">
      <c r="A71" s="12">
        <v>57</v>
      </c>
      <c r="B71" s="12" t="s">
        <v>33</v>
      </c>
      <c r="C71" s="12" t="s">
        <v>15</v>
      </c>
      <c r="D71" s="12" t="s">
        <v>54</v>
      </c>
      <c r="E71" s="12" t="s">
        <v>174</v>
      </c>
      <c r="F71" s="12" t="s">
        <v>175</v>
      </c>
      <c r="G71" s="12">
        <v>85.6</v>
      </c>
      <c r="H71" s="12">
        <v>84.3</v>
      </c>
      <c r="I71" s="12">
        <v>86.7</v>
      </c>
      <c r="J71" s="12">
        <v>87</v>
      </c>
      <c r="K71" s="12">
        <v>90.2</v>
      </c>
      <c r="L71" s="12">
        <v>84</v>
      </c>
      <c r="M71" s="12">
        <v>86.7</v>
      </c>
      <c r="N71" s="12">
        <f t="shared" si="1"/>
        <v>604.5</v>
      </c>
      <c r="O71" s="12">
        <v>430.3</v>
      </c>
      <c r="P71" s="12">
        <v>86.06</v>
      </c>
      <c r="Q71" s="12">
        <v>86.06</v>
      </c>
      <c r="R71" s="12">
        <v>90.2</v>
      </c>
      <c r="S71" s="12">
        <v>84</v>
      </c>
      <c r="T71" s="12">
        <v>86.06</v>
      </c>
      <c r="U71" s="12"/>
      <c r="V71" s="12"/>
      <c r="W71" s="12"/>
    </row>
    <row r="72" ht="43.2" spans="1:23">
      <c r="A72" s="12">
        <v>58</v>
      </c>
      <c r="B72" s="12" t="s">
        <v>96</v>
      </c>
      <c r="C72" s="12" t="s">
        <v>15</v>
      </c>
      <c r="D72" s="12" t="s">
        <v>54</v>
      </c>
      <c r="E72" s="12" t="s">
        <v>176</v>
      </c>
      <c r="F72" s="12" t="s">
        <v>177</v>
      </c>
      <c r="G72" s="12">
        <v>87.2</v>
      </c>
      <c r="H72" s="12">
        <v>84.1</v>
      </c>
      <c r="I72" s="12">
        <v>86.9</v>
      </c>
      <c r="J72" s="12">
        <v>85.8</v>
      </c>
      <c r="K72" s="12">
        <v>88.6</v>
      </c>
      <c r="L72" s="12">
        <v>85</v>
      </c>
      <c r="M72" s="12">
        <v>83</v>
      </c>
      <c r="N72" s="12">
        <f t="shared" si="1"/>
        <v>600.6</v>
      </c>
      <c r="O72" s="12">
        <v>429</v>
      </c>
      <c r="P72" s="12">
        <v>85.8</v>
      </c>
      <c r="Q72" s="12">
        <v>85.8</v>
      </c>
      <c r="R72" s="12">
        <v>88.6</v>
      </c>
      <c r="S72" s="12">
        <v>83</v>
      </c>
      <c r="T72" s="12">
        <v>85.8</v>
      </c>
      <c r="U72" s="12"/>
      <c r="V72" s="12"/>
      <c r="W72" s="12"/>
    </row>
    <row r="73" ht="28.8" spans="1:23">
      <c r="A73" s="12">
        <v>59</v>
      </c>
      <c r="B73" s="12" t="s">
        <v>14</v>
      </c>
      <c r="C73" s="12" t="s">
        <v>15</v>
      </c>
      <c r="D73" s="12" t="s">
        <v>54</v>
      </c>
      <c r="E73" s="12" t="s">
        <v>178</v>
      </c>
      <c r="F73" s="12" t="s">
        <v>179</v>
      </c>
      <c r="G73" s="12">
        <v>86.1</v>
      </c>
      <c r="H73" s="12">
        <v>84.5</v>
      </c>
      <c r="I73" s="12">
        <v>86.3</v>
      </c>
      <c r="J73" s="12">
        <v>85</v>
      </c>
      <c r="K73" s="12">
        <v>88.5</v>
      </c>
      <c r="L73" s="12">
        <v>82</v>
      </c>
      <c r="M73" s="12">
        <v>85.8</v>
      </c>
      <c r="N73" s="12">
        <f t="shared" si="1"/>
        <v>598.2</v>
      </c>
      <c r="O73" s="12">
        <v>427.7</v>
      </c>
      <c r="P73" s="12">
        <v>85.54</v>
      </c>
      <c r="Q73" s="12">
        <v>85.54</v>
      </c>
      <c r="R73" s="12">
        <v>88.5</v>
      </c>
      <c r="S73" s="12">
        <v>82</v>
      </c>
      <c r="T73" s="12">
        <v>85.54</v>
      </c>
      <c r="U73" s="12"/>
      <c r="V73" s="12"/>
      <c r="W73" s="12"/>
    </row>
    <row r="74" ht="28.8" spans="1:23">
      <c r="A74" s="12">
        <v>60</v>
      </c>
      <c r="B74" s="12" t="s">
        <v>26</v>
      </c>
      <c r="C74" s="12" t="s">
        <v>15</v>
      </c>
      <c r="D74" s="12" t="s">
        <v>54</v>
      </c>
      <c r="E74" s="12" t="s">
        <v>180</v>
      </c>
      <c r="F74" s="12" t="s">
        <v>181</v>
      </c>
      <c r="G74" s="12">
        <v>86.3</v>
      </c>
      <c r="H74" s="12">
        <v>85.1</v>
      </c>
      <c r="I74" s="12">
        <v>87.7</v>
      </c>
      <c r="J74" s="12">
        <v>83.3</v>
      </c>
      <c r="K74" s="12">
        <v>85</v>
      </c>
      <c r="L74" s="12">
        <v>81</v>
      </c>
      <c r="M74" s="12">
        <v>89</v>
      </c>
      <c r="N74" s="12">
        <f t="shared" si="1"/>
        <v>597.4</v>
      </c>
      <c r="O74" s="12">
        <v>427.4</v>
      </c>
      <c r="P74" s="12">
        <v>85.48</v>
      </c>
      <c r="Q74" s="12">
        <v>85.48</v>
      </c>
      <c r="R74" s="12">
        <v>89</v>
      </c>
      <c r="S74" s="12">
        <v>81</v>
      </c>
      <c r="T74" s="12">
        <v>85.48</v>
      </c>
      <c r="U74" s="12"/>
      <c r="V74" s="12"/>
      <c r="W74" s="12"/>
    </row>
    <row r="75" ht="43.2" spans="1:23">
      <c r="A75" s="12">
        <v>61</v>
      </c>
      <c r="B75" s="12" t="s">
        <v>33</v>
      </c>
      <c r="C75" s="12" t="s">
        <v>15</v>
      </c>
      <c r="D75" s="12" t="s">
        <v>54</v>
      </c>
      <c r="E75" s="12" t="s">
        <v>182</v>
      </c>
      <c r="F75" s="12" t="s">
        <v>183</v>
      </c>
      <c r="G75" s="12">
        <v>87.2</v>
      </c>
      <c r="H75" s="12">
        <v>85.5</v>
      </c>
      <c r="I75" s="12">
        <v>87.7</v>
      </c>
      <c r="J75" s="12">
        <v>82</v>
      </c>
      <c r="K75" s="12">
        <v>86.4</v>
      </c>
      <c r="L75" s="12">
        <v>83</v>
      </c>
      <c r="M75" s="12">
        <v>85</v>
      </c>
      <c r="N75" s="12">
        <f t="shared" si="1"/>
        <v>596.8</v>
      </c>
      <c r="O75" s="12">
        <v>427.1</v>
      </c>
      <c r="P75" s="12">
        <v>85.42</v>
      </c>
      <c r="Q75" s="12">
        <v>85.42</v>
      </c>
      <c r="R75" s="12">
        <v>87.7</v>
      </c>
      <c r="S75" s="12">
        <v>82</v>
      </c>
      <c r="T75" s="12">
        <v>85.42</v>
      </c>
      <c r="U75" s="12"/>
      <c r="V75" s="12"/>
      <c r="W75" s="12"/>
    </row>
    <row r="76" ht="28.8" spans="1:23">
      <c r="A76" s="12">
        <v>62</v>
      </c>
      <c r="B76" s="12" t="s">
        <v>63</v>
      </c>
      <c r="C76" s="12" t="s">
        <v>15</v>
      </c>
      <c r="D76" s="12" t="s">
        <v>54</v>
      </c>
      <c r="E76" s="12" t="s">
        <v>184</v>
      </c>
      <c r="F76" s="12" t="s">
        <v>185</v>
      </c>
      <c r="G76" s="12">
        <v>86.3</v>
      </c>
      <c r="H76" s="12">
        <v>83.2</v>
      </c>
      <c r="I76" s="12">
        <v>87.7</v>
      </c>
      <c r="J76" s="12">
        <v>85</v>
      </c>
      <c r="K76" s="12">
        <v>84.8</v>
      </c>
      <c r="L76" s="12">
        <v>82</v>
      </c>
      <c r="M76" s="12">
        <v>89.7</v>
      </c>
      <c r="N76" s="12">
        <f t="shared" si="1"/>
        <v>598.7</v>
      </c>
      <c r="O76" s="12">
        <v>427</v>
      </c>
      <c r="P76" s="12">
        <v>85.4</v>
      </c>
      <c r="Q76" s="12">
        <v>85.4</v>
      </c>
      <c r="R76" s="12">
        <v>89.7</v>
      </c>
      <c r="S76" s="12">
        <v>82</v>
      </c>
      <c r="T76" s="12">
        <v>85.4</v>
      </c>
      <c r="U76" s="12"/>
      <c r="V76" s="12"/>
      <c r="W76" s="12"/>
    </row>
    <row r="77" ht="28.8" spans="1:23">
      <c r="A77" s="12">
        <v>63</v>
      </c>
      <c r="B77" s="12" t="s">
        <v>26</v>
      </c>
      <c r="C77" s="12" t="s">
        <v>15</v>
      </c>
      <c r="D77" s="12" t="s">
        <v>54</v>
      </c>
      <c r="E77" s="12" t="s">
        <v>186</v>
      </c>
      <c r="F77" s="12" t="s">
        <v>187</v>
      </c>
      <c r="G77" s="12">
        <v>86.1</v>
      </c>
      <c r="H77" s="12">
        <v>82.1</v>
      </c>
      <c r="I77" s="12">
        <v>87.1</v>
      </c>
      <c r="J77" s="12">
        <v>83.8</v>
      </c>
      <c r="K77" s="12">
        <v>87.4</v>
      </c>
      <c r="L77" s="12">
        <v>80</v>
      </c>
      <c r="M77" s="12">
        <v>90</v>
      </c>
      <c r="N77" s="12">
        <f t="shared" si="1"/>
        <v>596.5</v>
      </c>
      <c r="O77" s="12">
        <v>426.5</v>
      </c>
      <c r="P77" s="12">
        <v>85.3</v>
      </c>
      <c r="Q77" s="12">
        <v>85.3</v>
      </c>
      <c r="R77" s="12">
        <v>90</v>
      </c>
      <c r="S77" s="12">
        <v>80</v>
      </c>
      <c r="T77" s="12">
        <v>85.3</v>
      </c>
      <c r="U77" s="12"/>
      <c r="V77" s="12"/>
      <c r="W77" s="12"/>
    </row>
    <row r="78" ht="43.2" spans="1:23">
      <c r="A78" s="12">
        <v>64</v>
      </c>
      <c r="B78" s="12" t="s">
        <v>96</v>
      </c>
      <c r="C78" s="12" t="s">
        <v>15</v>
      </c>
      <c r="D78" s="12" t="s">
        <v>54</v>
      </c>
      <c r="E78" s="12" t="s">
        <v>188</v>
      </c>
      <c r="F78" s="12" t="s">
        <v>189</v>
      </c>
      <c r="G78" s="12">
        <v>85.7</v>
      </c>
      <c r="H78" s="12">
        <v>83.1</v>
      </c>
      <c r="I78" s="12">
        <v>89.1</v>
      </c>
      <c r="J78" s="12">
        <v>86</v>
      </c>
      <c r="K78" s="12">
        <v>85.8</v>
      </c>
      <c r="L78" s="12">
        <v>81</v>
      </c>
      <c r="M78" s="12">
        <v>84</v>
      </c>
      <c r="N78" s="12">
        <f t="shared" si="1"/>
        <v>594.7</v>
      </c>
      <c r="O78" s="12">
        <v>424.6</v>
      </c>
      <c r="P78" s="12">
        <v>84.92</v>
      </c>
      <c r="Q78" s="12">
        <v>84.92</v>
      </c>
      <c r="R78" s="12">
        <v>89.1</v>
      </c>
      <c r="S78" s="12">
        <v>81</v>
      </c>
      <c r="T78" s="12">
        <v>84.92</v>
      </c>
      <c r="U78" s="12"/>
      <c r="V78" s="12"/>
      <c r="W78" s="12"/>
    </row>
    <row r="79" ht="43.2" spans="1:23">
      <c r="A79" s="12">
        <v>65</v>
      </c>
      <c r="B79" s="12" t="s">
        <v>53</v>
      </c>
      <c r="C79" s="12" t="s">
        <v>15</v>
      </c>
      <c r="D79" s="12" t="s">
        <v>54</v>
      </c>
      <c r="E79" s="12" t="s">
        <v>190</v>
      </c>
      <c r="F79" s="12" t="s">
        <v>191</v>
      </c>
      <c r="G79" s="12">
        <v>86.5</v>
      </c>
      <c r="H79" s="12">
        <v>83.1</v>
      </c>
      <c r="I79" s="12">
        <v>86.3</v>
      </c>
      <c r="J79" s="12">
        <v>86.7</v>
      </c>
      <c r="K79" s="12">
        <v>84.5</v>
      </c>
      <c r="L79" s="12">
        <v>83</v>
      </c>
      <c r="M79" s="12">
        <v>84</v>
      </c>
      <c r="N79" s="12">
        <f t="shared" si="1"/>
        <v>594.1</v>
      </c>
      <c r="O79" s="12">
        <v>424.4</v>
      </c>
      <c r="P79" s="12">
        <v>84.88</v>
      </c>
      <c r="Q79" s="12">
        <v>84.88</v>
      </c>
      <c r="R79" s="12">
        <v>86.7</v>
      </c>
      <c r="S79" s="12">
        <v>83</v>
      </c>
      <c r="T79" s="12">
        <v>84.88</v>
      </c>
      <c r="U79" s="12"/>
      <c r="V79" s="12"/>
      <c r="W79" s="12"/>
    </row>
    <row r="80" ht="57.6" spans="1:23">
      <c r="A80" s="12">
        <v>66</v>
      </c>
      <c r="B80" s="12" t="s">
        <v>53</v>
      </c>
      <c r="C80" s="12" t="s">
        <v>15</v>
      </c>
      <c r="D80" s="12" t="s">
        <v>54</v>
      </c>
      <c r="E80" s="12" t="s">
        <v>192</v>
      </c>
      <c r="F80" s="12" t="s">
        <v>193</v>
      </c>
      <c r="G80" s="12">
        <v>85.9</v>
      </c>
      <c r="H80" s="12">
        <v>83.5</v>
      </c>
      <c r="I80" s="12">
        <v>87.7</v>
      </c>
      <c r="J80" s="12">
        <v>80</v>
      </c>
      <c r="K80" s="12">
        <v>83.6</v>
      </c>
      <c r="L80" s="12">
        <v>83</v>
      </c>
      <c r="M80" s="12">
        <v>87.5</v>
      </c>
      <c r="N80" s="12">
        <f t="shared" si="1"/>
        <v>591.2</v>
      </c>
      <c r="O80" s="12">
        <v>423.5</v>
      </c>
      <c r="P80" s="12">
        <v>84.7</v>
      </c>
      <c r="Q80" s="12">
        <v>84.7</v>
      </c>
      <c r="R80" s="12">
        <v>87.7</v>
      </c>
      <c r="S80" s="12">
        <v>80</v>
      </c>
      <c r="T80" s="12">
        <v>84.7</v>
      </c>
      <c r="U80" s="12"/>
      <c r="V80" s="12"/>
      <c r="W80" s="12"/>
    </row>
    <row r="81" ht="43.2" spans="1:23">
      <c r="A81" s="12">
        <v>67</v>
      </c>
      <c r="B81" s="12" t="s">
        <v>53</v>
      </c>
      <c r="C81" s="12" t="s">
        <v>15</v>
      </c>
      <c r="D81" s="12" t="s">
        <v>54</v>
      </c>
      <c r="E81" s="12" t="s">
        <v>194</v>
      </c>
      <c r="F81" s="12" t="s">
        <v>195</v>
      </c>
      <c r="G81" s="12"/>
      <c r="H81" s="12"/>
      <c r="I81" s="12"/>
      <c r="J81" s="12"/>
      <c r="K81" s="12"/>
      <c r="L81" s="12"/>
      <c r="M81" s="12"/>
      <c r="N81" s="12">
        <f t="shared" si="1"/>
        <v>0</v>
      </c>
      <c r="O81" s="12">
        <v>0</v>
      </c>
      <c r="P81" s="12">
        <v>0</v>
      </c>
      <c r="Q81" s="12">
        <v>0</v>
      </c>
      <c r="R81" s="12">
        <v>0</v>
      </c>
      <c r="S81" s="12">
        <v>0</v>
      </c>
      <c r="T81" s="12" t="s">
        <v>196</v>
      </c>
      <c r="U81" s="12"/>
      <c r="V81" s="12"/>
      <c r="W81" s="12"/>
    </row>
    <row r="82" ht="43.2" spans="1:23">
      <c r="A82" s="12">
        <v>1</v>
      </c>
      <c r="B82" s="12" t="s">
        <v>42</v>
      </c>
      <c r="C82" s="12" t="s">
        <v>197</v>
      </c>
      <c r="D82" s="12" t="s">
        <v>16</v>
      </c>
      <c r="E82" s="12" t="s">
        <v>198</v>
      </c>
      <c r="F82" s="12" t="s">
        <v>199</v>
      </c>
      <c r="G82" s="12">
        <v>92.5</v>
      </c>
      <c r="H82" s="12">
        <v>88</v>
      </c>
      <c r="I82" s="12">
        <v>92.3</v>
      </c>
      <c r="J82" s="12">
        <v>91</v>
      </c>
      <c r="K82" s="12">
        <v>87.7</v>
      </c>
      <c r="L82" s="12">
        <v>91</v>
      </c>
      <c r="M82" s="12">
        <v>91.4</v>
      </c>
      <c r="N82" s="12">
        <f t="shared" si="1"/>
        <v>633.9</v>
      </c>
      <c r="O82" s="12">
        <v>453.7</v>
      </c>
      <c r="P82" s="12">
        <v>90.74</v>
      </c>
      <c r="Q82" s="12">
        <v>90.74</v>
      </c>
      <c r="R82" s="12">
        <v>92.5</v>
      </c>
      <c r="S82" s="12">
        <v>87.7</v>
      </c>
      <c r="T82" s="12">
        <v>90.74</v>
      </c>
      <c r="U82" s="12" t="s">
        <v>19</v>
      </c>
      <c r="V82" s="12"/>
      <c r="W82" s="12"/>
    </row>
    <row r="83" ht="28.8" spans="1:23">
      <c r="A83" s="12">
        <v>2</v>
      </c>
      <c r="B83" s="12" t="s">
        <v>125</v>
      </c>
      <c r="C83" s="12" t="s">
        <v>197</v>
      </c>
      <c r="D83" s="12" t="s">
        <v>16</v>
      </c>
      <c r="E83" s="12" t="s">
        <v>200</v>
      </c>
      <c r="F83" s="12" t="s">
        <v>201</v>
      </c>
      <c r="G83" s="12">
        <v>92.5</v>
      </c>
      <c r="H83" s="12">
        <v>85</v>
      </c>
      <c r="I83" s="12">
        <v>94.1</v>
      </c>
      <c r="J83" s="12">
        <v>92</v>
      </c>
      <c r="K83" s="12">
        <v>88.1</v>
      </c>
      <c r="L83" s="12">
        <v>88</v>
      </c>
      <c r="M83" s="12">
        <v>92.7</v>
      </c>
      <c r="N83" s="12">
        <f t="shared" si="1"/>
        <v>632.4</v>
      </c>
      <c r="O83" s="12">
        <v>453.3</v>
      </c>
      <c r="P83" s="12">
        <v>90.66</v>
      </c>
      <c r="Q83" s="12">
        <v>90.66</v>
      </c>
      <c r="R83" s="12">
        <v>94.1</v>
      </c>
      <c r="S83" s="12">
        <v>85</v>
      </c>
      <c r="T83" s="12">
        <v>90.66</v>
      </c>
      <c r="U83" s="12" t="s">
        <v>19</v>
      </c>
      <c r="V83" s="12"/>
      <c r="W83" s="12"/>
    </row>
    <row r="84" ht="28.8" spans="1:23">
      <c r="A84" s="12">
        <v>3</v>
      </c>
      <c r="B84" s="12" t="s">
        <v>14</v>
      </c>
      <c r="C84" s="12" t="s">
        <v>197</v>
      </c>
      <c r="D84" s="12" t="s">
        <v>16</v>
      </c>
      <c r="E84" s="12" t="s">
        <v>202</v>
      </c>
      <c r="F84" s="12" t="s">
        <v>203</v>
      </c>
      <c r="G84" s="12">
        <v>93.5</v>
      </c>
      <c r="H84" s="12">
        <v>89</v>
      </c>
      <c r="I84" s="12">
        <v>90.8</v>
      </c>
      <c r="J84" s="12">
        <v>93</v>
      </c>
      <c r="K84" s="12">
        <v>88.3</v>
      </c>
      <c r="L84" s="12">
        <v>89</v>
      </c>
      <c r="M84" s="12">
        <v>89.7</v>
      </c>
      <c r="N84" s="12">
        <f t="shared" si="1"/>
        <v>633.3</v>
      </c>
      <c r="O84" s="12">
        <v>451.5</v>
      </c>
      <c r="P84" s="12">
        <v>90.3</v>
      </c>
      <c r="Q84" s="12">
        <v>90.3</v>
      </c>
      <c r="R84" s="12">
        <v>93.5</v>
      </c>
      <c r="S84" s="12">
        <v>88.3</v>
      </c>
      <c r="T84" s="12">
        <v>90.3</v>
      </c>
      <c r="U84" s="12"/>
      <c r="V84" s="12"/>
      <c r="W84" s="12"/>
    </row>
    <row r="85" ht="28.8" spans="1:23">
      <c r="A85" s="12">
        <v>4</v>
      </c>
      <c r="B85" s="12" t="s">
        <v>23</v>
      </c>
      <c r="C85" s="12" t="s">
        <v>197</v>
      </c>
      <c r="D85" s="12" t="s">
        <v>16</v>
      </c>
      <c r="E85" s="12" t="s">
        <v>204</v>
      </c>
      <c r="F85" s="12" t="s">
        <v>205</v>
      </c>
      <c r="G85" s="12">
        <v>89.5</v>
      </c>
      <c r="H85" s="12">
        <v>86</v>
      </c>
      <c r="I85" s="12">
        <v>88.7</v>
      </c>
      <c r="J85" s="12">
        <v>89</v>
      </c>
      <c r="K85" s="12">
        <v>87.1</v>
      </c>
      <c r="L85" s="12">
        <v>86</v>
      </c>
      <c r="M85" s="12">
        <v>87.3</v>
      </c>
      <c r="N85" s="12">
        <f t="shared" si="1"/>
        <v>613.6</v>
      </c>
      <c r="O85" s="12">
        <v>438.1</v>
      </c>
      <c r="P85" s="12">
        <v>87.62</v>
      </c>
      <c r="Q85" s="12">
        <v>87.62</v>
      </c>
      <c r="R85" s="12">
        <v>89.5</v>
      </c>
      <c r="S85" s="12">
        <v>86</v>
      </c>
      <c r="T85" s="12">
        <v>87.62</v>
      </c>
      <c r="U85" s="12"/>
      <c r="V85" s="12"/>
      <c r="W85" s="12"/>
    </row>
    <row r="86" ht="28.8" spans="1:23">
      <c r="A86" s="12">
        <v>5</v>
      </c>
      <c r="B86" s="12" t="s">
        <v>96</v>
      </c>
      <c r="C86" s="12" t="s">
        <v>197</v>
      </c>
      <c r="D86" s="12" t="s">
        <v>16</v>
      </c>
      <c r="E86" s="12" t="s">
        <v>206</v>
      </c>
      <c r="F86" s="12" t="s">
        <v>207</v>
      </c>
      <c r="G86" s="12">
        <v>87</v>
      </c>
      <c r="H86" s="12">
        <v>86</v>
      </c>
      <c r="I86" s="12">
        <v>87.6</v>
      </c>
      <c r="J86" s="12">
        <v>87</v>
      </c>
      <c r="K86" s="12">
        <v>87.2</v>
      </c>
      <c r="L86" s="12">
        <v>85</v>
      </c>
      <c r="M86" s="12">
        <v>84.8</v>
      </c>
      <c r="N86" s="12">
        <f t="shared" si="1"/>
        <v>604.6</v>
      </c>
      <c r="O86" s="12">
        <v>432.2</v>
      </c>
      <c r="P86" s="12">
        <v>86.44</v>
      </c>
      <c r="Q86" s="12">
        <v>86.44</v>
      </c>
      <c r="R86" s="12">
        <v>87.6</v>
      </c>
      <c r="S86" s="12">
        <v>84.8</v>
      </c>
      <c r="T86" s="12">
        <v>86.44</v>
      </c>
      <c r="U86" s="12"/>
      <c r="V86" s="12"/>
      <c r="W86" s="12"/>
    </row>
    <row r="87" ht="43.2" spans="1:23">
      <c r="A87" s="12">
        <v>6</v>
      </c>
      <c r="B87" s="12" t="s">
        <v>77</v>
      </c>
      <c r="C87" s="12" t="s">
        <v>197</v>
      </c>
      <c r="D87" s="12" t="s">
        <v>16</v>
      </c>
      <c r="E87" s="12" t="s">
        <v>208</v>
      </c>
      <c r="F87" s="12" t="s">
        <v>209</v>
      </c>
      <c r="G87" s="12">
        <v>86.5</v>
      </c>
      <c r="H87" s="12">
        <v>86</v>
      </c>
      <c r="I87" s="12">
        <v>84.6</v>
      </c>
      <c r="J87" s="12">
        <v>92</v>
      </c>
      <c r="K87" s="12">
        <v>86.6</v>
      </c>
      <c r="L87" s="12">
        <v>85</v>
      </c>
      <c r="M87" s="12">
        <v>86.7</v>
      </c>
      <c r="N87" s="12">
        <f t="shared" si="1"/>
        <v>607.4</v>
      </c>
      <c r="O87" s="12">
        <v>430.8</v>
      </c>
      <c r="P87" s="12">
        <v>86.16</v>
      </c>
      <c r="Q87" s="12">
        <v>86.16</v>
      </c>
      <c r="R87" s="12">
        <v>92</v>
      </c>
      <c r="S87" s="12">
        <v>84.6</v>
      </c>
      <c r="T87" s="12">
        <v>86.16</v>
      </c>
      <c r="U87" s="12"/>
      <c r="V87" s="12"/>
      <c r="W87" s="12"/>
    </row>
    <row r="88" ht="43.2" spans="1:23">
      <c r="A88" s="12">
        <v>7</v>
      </c>
      <c r="B88" s="12" t="s">
        <v>96</v>
      </c>
      <c r="C88" s="12" t="s">
        <v>197</v>
      </c>
      <c r="D88" s="12" t="s">
        <v>16</v>
      </c>
      <c r="E88" s="12" t="s">
        <v>210</v>
      </c>
      <c r="F88" s="12" t="s">
        <v>211</v>
      </c>
      <c r="G88" s="12">
        <v>81.5</v>
      </c>
      <c r="H88" s="12">
        <v>80</v>
      </c>
      <c r="I88" s="12">
        <v>81.2</v>
      </c>
      <c r="J88" s="12">
        <v>81</v>
      </c>
      <c r="K88" s="12">
        <v>81.1</v>
      </c>
      <c r="L88" s="12">
        <v>83</v>
      </c>
      <c r="M88" s="12">
        <v>81.6</v>
      </c>
      <c r="N88" s="12">
        <f t="shared" si="1"/>
        <v>569.4</v>
      </c>
      <c r="O88" s="12">
        <v>406.4</v>
      </c>
      <c r="P88" s="12">
        <v>81.28</v>
      </c>
      <c r="Q88" s="12">
        <v>81.28</v>
      </c>
      <c r="R88" s="12">
        <v>83</v>
      </c>
      <c r="S88" s="12">
        <v>80</v>
      </c>
      <c r="T88" s="12">
        <v>81.28</v>
      </c>
      <c r="U88" s="12"/>
      <c r="V88" s="12"/>
      <c r="W88" s="12"/>
    </row>
    <row r="89" ht="43.2" spans="1:23">
      <c r="A89" s="12">
        <v>1</v>
      </c>
      <c r="B89" s="12" t="s">
        <v>14</v>
      </c>
      <c r="C89" s="12" t="s">
        <v>197</v>
      </c>
      <c r="D89" s="12" t="s">
        <v>54</v>
      </c>
      <c r="E89" s="12" t="s">
        <v>212</v>
      </c>
      <c r="F89" s="12" t="s">
        <v>213</v>
      </c>
      <c r="G89" s="12">
        <v>90</v>
      </c>
      <c r="H89" s="12">
        <v>90</v>
      </c>
      <c r="I89" s="12">
        <v>96.7</v>
      </c>
      <c r="J89" s="12">
        <v>94</v>
      </c>
      <c r="K89" s="12">
        <v>89.3</v>
      </c>
      <c r="L89" s="12">
        <v>93</v>
      </c>
      <c r="M89" s="12">
        <v>93.1</v>
      </c>
      <c r="N89" s="12">
        <f t="shared" si="1"/>
        <v>646.1</v>
      </c>
      <c r="O89" s="12">
        <v>460.1</v>
      </c>
      <c r="P89" s="12">
        <v>92.02</v>
      </c>
      <c r="Q89" s="12">
        <v>92.02</v>
      </c>
      <c r="R89" s="12">
        <v>96.7</v>
      </c>
      <c r="S89" s="12">
        <v>89.3</v>
      </c>
      <c r="T89" s="12">
        <v>92.02</v>
      </c>
      <c r="U89" s="12" t="s">
        <v>57</v>
      </c>
      <c r="V89" s="12"/>
      <c r="W89" s="12"/>
    </row>
    <row r="90" s="11" customFormat="1" ht="129.6" spans="1:23">
      <c r="A90" s="14">
        <v>2</v>
      </c>
      <c r="B90" s="14" t="s">
        <v>26</v>
      </c>
      <c r="C90" s="14" t="s">
        <v>197</v>
      </c>
      <c r="D90" s="14" t="s">
        <v>54</v>
      </c>
      <c r="E90" s="14" t="s">
        <v>214</v>
      </c>
      <c r="F90" s="15" t="s">
        <v>215</v>
      </c>
      <c r="G90" s="14">
        <v>92</v>
      </c>
      <c r="H90" s="14">
        <v>90</v>
      </c>
      <c r="I90" s="14">
        <v>94.1</v>
      </c>
      <c r="J90" s="14">
        <v>94</v>
      </c>
      <c r="K90" s="14">
        <v>88.7</v>
      </c>
      <c r="L90" s="14">
        <v>93</v>
      </c>
      <c r="M90" s="14">
        <v>88.9</v>
      </c>
      <c r="N90" s="14">
        <f t="shared" si="1"/>
        <v>640.7</v>
      </c>
      <c r="O90" s="14">
        <v>457.9</v>
      </c>
      <c r="P90" s="14">
        <v>91.58</v>
      </c>
      <c r="Q90" s="14">
        <v>91.58</v>
      </c>
      <c r="R90" s="14">
        <v>94.1</v>
      </c>
      <c r="S90" s="14">
        <v>88.7</v>
      </c>
      <c r="T90" s="14">
        <v>91.85</v>
      </c>
      <c r="U90" s="14" t="s">
        <v>60</v>
      </c>
      <c r="V90" s="15" t="s">
        <v>216</v>
      </c>
      <c r="W90" s="15" t="s">
        <v>217</v>
      </c>
    </row>
    <row r="91" ht="57.6" spans="1:23">
      <c r="A91" s="12">
        <v>3</v>
      </c>
      <c r="B91" s="12" t="s">
        <v>42</v>
      </c>
      <c r="C91" s="12" t="s">
        <v>197</v>
      </c>
      <c r="D91" s="12" t="s">
        <v>54</v>
      </c>
      <c r="E91" s="12" t="s">
        <v>218</v>
      </c>
      <c r="F91" s="12" t="s">
        <v>219</v>
      </c>
      <c r="G91" s="12">
        <v>92</v>
      </c>
      <c r="H91" s="12">
        <v>89</v>
      </c>
      <c r="I91" s="12">
        <v>93.5</v>
      </c>
      <c r="J91" s="12">
        <v>90</v>
      </c>
      <c r="K91" s="12">
        <v>86.8</v>
      </c>
      <c r="L91" s="12">
        <v>91</v>
      </c>
      <c r="M91" s="12">
        <v>91.3</v>
      </c>
      <c r="N91" s="12">
        <f t="shared" si="1"/>
        <v>633.6</v>
      </c>
      <c r="O91" s="12">
        <v>453.3</v>
      </c>
      <c r="P91" s="12">
        <v>90.66</v>
      </c>
      <c r="Q91" s="12">
        <v>90.66</v>
      </c>
      <c r="R91" s="12">
        <v>93.5</v>
      </c>
      <c r="S91" s="12">
        <v>86.8</v>
      </c>
      <c r="T91" s="12">
        <v>90.66</v>
      </c>
      <c r="U91" s="12" t="s">
        <v>60</v>
      </c>
      <c r="V91" s="12"/>
      <c r="W91" s="12"/>
    </row>
    <row r="92" ht="57.6" spans="1:23">
      <c r="A92" s="12">
        <v>4</v>
      </c>
      <c r="B92" s="12" t="s">
        <v>14</v>
      </c>
      <c r="C92" s="12" t="s">
        <v>197</v>
      </c>
      <c r="D92" s="12" t="s">
        <v>54</v>
      </c>
      <c r="E92" s="12" t="s">
        <v>220</v>
      </c>
      <c r="F92" s="12" t="s">
        <v>221</v>
      </c>
      <c r="G92" s="12">
        <v>90.5</v>
      </c>
      <c r="H92" s="12">
        <v>88</v>
      </c>
      <c r="I92" s="12">
        <v>89.8</v>
      </c>
      <c r="J92" s="12">
        <v>90.5</v>
      </c>
      <c r="K92" s="12">
        <v>86.5</v>
      </c>
      <c r="L92" s="12">
        <v>91</v>
      </c>
      <c r="M92" s="12">
        <v>92.4</v>
      </c>
      <c r="N92" s="12">
        <f t="shared" si="1"/>
        <v>628.7</v>
      </c>
      <c r="O92" s="12">
        <v>449.8</v>
      </c>
      <c r="P92" s="12">
        <v>89.96</v>
      </c>
      <c r="Q92" s="12">
        <v>89.96</v>
      </c>
      <c r="R92" s="12">
        <v>92.4</v>
      </c>
      <c r="S92" s="12">
        <v>86.5</v>
      </c>
      <c r="T92" s="12">
        <v>89.96</v>
      </c>
      <c r="U92" s="12" t="s">
        <v>66</v>
      </c>
      <c r="V92" s="12"/>
      <c r="W92" s="12"/>
    </row>
    <row r="93" ht="28.8" spans="1:23">
      <c r="A93" s="12">
        <v>5</v>
      </c>
      <c r="B93" s="12" t="s">
        <v>23</v>
      </c>
      <c r="C93" s="12" t="s">
        <v>197</v>
      </c>
      <c r="D93" s="12" t="s">
        <v>54</v>
      </c>
      <c r="E93" s="12" t="s">
        <v>222</v>
      </c>
      <c r="F93" s="12" t="s">
        <v>223</v>
      </c>
      <c r="G93" s="12">
        <v>95</v>
      </c>
      <c r="H93" s="12">
        <v>90</v>
      </c>
      <c r="I93" s="12">
        <v>89.7</v>
      </c>
      <c r="J93" s="12">
        <v>90.5</v>
      </c>
      <c r="K93" s="12">
        <v>88.5</v>
      </c>
      <c r="L93" s="12">
        <v>90</v>
      </c>
      <c r="M93" s="12">
        <v>86.2</v>
      </c>
      <c r="N93" s="12">
        <f t="shared" si="1"/>
        <v>629.9</v>
      </c>
      <c r="O93" s="12">
        <v>448.7</v>
      </c>
      <c r="P93" s="12">
        <v>89.74</v>
      </c>
      <c r="Q93" s="12">
        <v>89.74</v>
      </c>
      <c r="R93" s="12">
        <v>95</v>
      </c>
      <c r="S93" s="12">
        <v>86.2</v>
      </c>
      <c r="T93" s="12">
        <v>89.74</v>
      </c>
      <c r="U93" s="12" t="s">
        <v>66</v>
      </c>
      <c r="V93" s="12"/>
      <c r="W93" s="12"/>
    </row>
    <row r="94" ht="43.2" spans="1:23">
      <c r="A94" s="12">
        <v>6</v>
      </c>
      <c r="B94" s="12" t="s">
        <v>125</v>
      </c>
      <c r="C94" s="12" t="s">
        <v>197</v>
      </c>
      <c r="D94" s="12" t="s">
        <v>54</v>
      </c>
      <c r="E94" s="12" t="s">
        <v>224</v>
      </c>
      <c r="F94" s="12" t="s">
        <v>225</v>
      </c>
      <c r="G94" s="12">
        <v>92</v>
      </c>
      <c r="H94" s="12">
        <v>89</v>
      </c>
      <c r="I94" s="12">
        <v>89.5</v>
      </c>
      <c r="J94" s="12">
        <v>89.5</v>
      </c>
      <c r="K94" s="12">
        <v>86.2</v>
      </c>
      <c r="L94" s="12">
        <v>91</v>
      </c>
      <c r="M94" s="12">
        <v>88.9</v>
      </c>
      <c r="N94" s="12">
        <f t="shared" si="1"/>
        <v>626.1</v>
      </c>
      <c r="O94" s="12">
        <v>447.9</v>
      </c>
      <c r="P94" s="12">
        <v>89.58</v>
      </c>
      <c r="Q94" s="12">
        <v>89.58</v>
      </c>
      <c r="R94" s="12">
        <v>92</v>
      </c>
      <c r="S94" s="12">
        <v>86.2</v>
      </c>
      <c r="T94" s="12">
        <v>89.58</v>
      </c>
      <c r="U94" s="12" t="s">
        <v>66</v>
      </c>
      <c r="V94" s="12"/>
      <c r="W94" s="12"/>
    </row>
    <row r="95" ht="43.2" spans="1:23">
      <c r="A95" s="12">
        <v>7</v>
      </c>
      <c r="B95" s="12" t="s">
        <v>39</v>
      </c>
      <c r="C95" s="12" t="s">
        <v>197</v>
      </c>
      <c r="D95" s="12" t="s">
        <v>54</v>
      </c>
      <c r="E95" s="12" t="s">
        <v>226</v>
      </c>
      <c r="F95" s="12" t="s">
        <v>227</v>
      </c>
      <c r="G95" s="12">
        <v>92</v>
      </c>
      <c r="H95" s="12">
        <v>88</v>
      </c>
      <c r="I95" s="12">
        <v>88.1</v>
      </c>
      <c r="J95" s="12">
        <v>89</v>
      </c>
      <c r="K95" s="12">
        <v>87.1</v>
      </c>
      <c r="L95" s="12">
        <v>93</v>
      </c>
      <c r="M95" s="12">
        <v>90.5</v>
      </c>
      <c r="N95" s="12">
        <f t="shared" si="1"/>
        <v>627.7</v>
      </c>
      <c r="O95" s="12">
        <v>447.6</v>
      </c>
      <c r="P95" s="12">
        <v>89.52</v>
      </c>
      <c r="Q95" s="12">
        <v>89.52</v>
      </c>
      <c r="R95" s="12">
        <v>93</v>
      </c>
      <c r="S95" s="12">
        <v>87.1</v>
      </c>
      <c r="T95" s="12">
        <v>89.52</v>
      </c>
      <c r="U95" s="12" t="s">
        <v>19</v>
      </c>
      <c r="V95" s="12"/>
      <c r="W95" s="12"/>
    </row>
    <row r="96" ht="28.8" spans="1:23">
      <c r="A96" s="12">
        <v>8</v>
      </c>
      <c r="B96" s="12" t="s">
        <v>23</v>
      </c>
      <c r="C96" s="12" t="s">
        <v>197</v>
      </c>
      <c r="D96" s="12" t="s">
        <v>54</v>
      </c>
      <c r="E96" s="12" t="s">
        <v>228</v>
      </c>
      <c r="F96" s="12" t="s">
        <v>229</v>
      </c>
      <c r="G96" s="12">
        <v>95</v>
      </c>
      <c r="H96" s="12">
        <v>86</v>
      </c>
      <c r="I96" s="12">
        <v>88.9</v>
      </c>
      <c r="J96" s="12">
        <v>90</v>
      </c>
      <c r="K96" s="12">
        <v>85.9</v>
      </c>
      <c r="L96" s="12">
        <v>90</v>
      </c>
      <c r="M96" s="12">
        <v>90.7</v>
      </c>
      <c r="N96" s="12">
        <f t="shared" si="1"/>
        <v>626.5</v>
      </c>
      <c r="O96" s="12">
        <v>445.6</v>
      </c>
      <c r="P96" s="12">
        <v>89.12</v>
      </c>
      <c r="Q96" s="12">
        <v>89.12</v>
      </c>
      <c r="R96" s="12">
        <v>95</v>
      </c>
      <c r="S96" s="12">
        <v>85.9</v>
      </c>
      <c r="T96" s="12">
        <v>89.12</v>
      </c>
      <c r="U96" s="12" t="s">
        <v>19</v>
      </c>
      <c r="V96" s="12"/>
      <c r="W96" s="12"/>
    </row>
    <row r="97" ht="43.2" spans="1:23">
      <c r="A97" s="12">
        <v>9</v>
      </c>
      <c r="B97" s="12" t="s">
        <v>23</v>
      </c>
      <c r="C97" s="12" t="s">
        <v>197</v>
      </c>
      <c r="D97" s="12" t="s">
        <v>54</v>
      </c>
      <c r="E97" s="12" t="s">
        <v>230</v>
      </c>
      <c r="F97" s="12" t="s">
        <v>231</v>
      </c>
      <c r="G97" s="12">
        <v>88</v>
      </c>
      <c r="H97" s="12">
        <v>84</v>
      </c>
      <c r="I97" s="12">
        <v>92.5</v>
      </c>
      <c r="J97" s="12">
        <v>89.5</v>
      </c>
      <c r="K97" s="12">
        <v>88.1</v>
      </c>
      <c r="L97" s="12">
        <v>89</v>
      </c>
      <c r="M97" s="12">
        <v>90.5</v>
      </c>
      <c r="N97" s="12">
        <f t="shared" si="1"/>
        <v>621.6</v>
      </c>
      <c r="O97" s="12">
        <v>445.1</v>
      </c>
      <c r="P97" s="12">
        <v>89.02</v>
      </c>
      <c r="Q97" s="12">
        <v>89.02</v>
      </c>
      <c r="R97" s="12">
        <v>92.5</v>
      </c>
      <c r="S97" s="12">
        <v>84</v>
      </c>
      <c r="T97" s="12">
        <v>89.02</v>
      </c>
      <c r="U97" s="12" t="s">
        <v>19</v>
      </c>
      <c r="V97" s="12"/>
      <c r="W97" s="12"/>
    </row>
    <row r="98" ht="43.2" spans="1:23">
      <c r="A98" s="12">
        <v>10</v>
      </c>
      <c r="B98" s="12" t="s">
        <v>33</v>
      </c>
      <c r="C98" s="12" t="s">
        <v>197</v>
      </c>
      <c r="D98" s="12" t="s">
        <v>54</v>
      </c>
      <c r="E98" s="12" t="s">
        <v>232</v>
      </c>
      <c r="F98" s="12" t="s">
        <v>233</v>
      </c>
      <c r="G98" s="12">
        <v>89</v>
      </c>
      <c r="H98" s="12">
        <v>88</v>
      </c>
      <c r="I98" s="12">
        <v>89.5</v>
      </c>
      <c r="J98" s="12">
        <v>90.5</v>
      </c>
      <c r="K98" s="12">
        <v>87.7</v>
      </c>
      <c r="L98" s="12">
        <v>89</v>
      </c>
      <c r="M98" s="12">
        <v>85.8</v>
      </c>
      <c r="N98" s="12">
        <f t="shared" si="1"/>
        <v>619.5</v>
      </c>
      <c r="O98" s="12">
        <v>443.2</v>
      </c>
      <c r="P98" s="12">
        <v>88.64</v>
      </c>
      <c r="Q98" s="12">
        <v>88.64</v>
      </c>
      <c r="R98" s="12">
        <v>90.5</v>
      </c>
      <c r="S98" s="12">
        <v>85.8</v>
      </c>
      <c r="T98" s="12">
        <v>88.64</v>
      </c>
      <c r="U98" s="12" t="s">
        <v>19</v>
      </c>
      <c r="V98" s="12"/>
      <c r="W98" s="12"/>
    </row>
    <row r="99" ht="43.2" spans="1:23">
      <c r="A99" s="12">
        <v>11</v>
      </c>
      <c r="B99" s="12" t="s">
        <v>77</v>
      </c>
      <c r="C99" s="12" t="s">
        <v>197</v>
      </c>
      <c r="D99" s="12" t="s">
        <v>54</v>
      </c>
      <c r="E99" s="12" t="s">
        <v>234</v>
      </c>
      <c r="F99" s="12" t="s">
        <v>235</v>
      </c>
      <c r="G99" s="12">
        <v>89</v>
      </c>
      <c r="H99" s="12">
        <v>88</v>
      </c>
      <c r="I99" s="12">
        <v>87.5</v>
      </c>
      <c r="J99" s="12">
        <v>91.5</v>
      </c>
      <c r="K99" s="12">
        <v>85.1</v>
      </c>
      <c r="L99" s="12">
        <v>90</v>
      </c>
      <c r="M99" s="12">
        <v>87.8</v>
      </c>
      <c r="N99" s="12">
        <f t="shared" si="1"/>
        <v>618.9</v>
      </c>
      <c r="O99" s="12">
        <v>442.3</v>
      </c>
      <c r="P99" s="12">
        <v>88.46</v>
      </c>
      <c r="Q99" s="12">
        <v>88.46</v>
      </c>
      <c r="R99" s="12">
        <v>91.5</v>
      </c>
      <c r="S99" s="12">
        <v>85.1</v>
      </c>
      <c r="T99" s="12">
        <v>88.46</v>
      </c>
      <c r="U99" s="12" t="s">
        <v>19</v>
      </c>
      <c r="V99" s="12"/>
      <c r="W99" s="12"/>
    </row>
    <row r="100" ht="43.2" spans="1:23">
      <c r="A100" s="12">
        <v>12</v>
      </c>
      <c r="B100" s="12" t="s">
        <v>42</v>
      </c>
      <c r="C100" s="12" t="s">
        <v>197</v>
      </c>
      <c r="D100" s="12" t="s">
        <v>54</v>
      </c>
      <c r="E100" s="12" t="s">
        <v>236</v>
      </c>
      <c r="F100" s="12" t="s">
        <v>237</v>
      </c>
      <c r="G100" s="12">
        <v>88.5</v>
      </c>
      <c r="H100" s="12">
        <v>89</v>
      </c>
      <c r="I100" s="12">
        <v>87.7</v>
      </c>
      <c r="J100" s="12">
        <v>89</v>
      </c>
      <c r="K100" s="12">
        <v>86.5</v>
      </c>
      <c r="L100" s="12">
        <v>88</v>
      </c>
      <c r="M100" s="12">
        <v>92.3</v>
      </c>
      <c r="N100" s="12">
        <f t="shared" si="1"/>
        <v>621</v>
      </c>
      <c r="O100" s="12">
        <v>442.2</v>
      </c>
      <c r="P100" s="12">
        <v>88.44</v>
      </c>
      <c r="Q100" s="12">
        <v>88.44</v>
      </c>
      <c r="R100" s="12">
        <v>92.3</v>
      </c>
      <c r="S100" s="12">
        <v>86.5</v>
      </c>
      <c r="T100" s="12">
        <v>88.44</v>
      </c>
      <c r="U100" s="12" t="s">
        <v>19</v>
      </c>
      <c r="V100" s="12"/>
      <c r="W100" s="12"/>
    </row>
    <row r="101" ht="28.8" spans="1:23">
      <c r="A101" s="12">
        <v>13</v>
      </c>
      <c r="B101" s="12" t="s">
        <v>125</v>
      </c>
      <c r="C101" s="12" t="s">
        <v>197</v>
      </c>
      <c r="D101" s="12" t="s">
        <v>54</v>
      </c>
      <c r="E101" s="12" t="s">
        <v>238</v>
      </c>
      <c r="F101" s="12" t="s">
        <v>239</v>
      </c>
      <c r="G101" s="12">
        <v>90</v>
      </c>
      <c r="H101" s="12">
        <v>87</v>
      </c>
      <c r="I101" s="12">
        <v>87.6</v>
      </c>
      <c r="J101" s="12">
        <v>89.5</v>
      </c>
      <c r="K101" s="12">
        <v>86.5</v>
      </c>
      <c r="L101" s="12">
        <v>91</v>
      </c>
      <c r="M101" s="12">
        <v>87.5</v>
      </c>
      <c r="N101" s="12">
        <f t="shared" si="1"/>
        <v>619.1</v>
      </c>
      <c r="O101" s="12">
        <v>441.6</v>
      </c>
      <c r="P101" s="12">
        <v>88.32</v>
      </c>
      <c r="Q101" s="12">
        <v>88.32</v>
      </c>
      <c r="R101" s="12">
        <v>91</v>
      </c>
      <c r="S101" s="12">
        <v>86.5</v>
      </c>
      <c r="T101" s="12">
        <v>88.32</v>
      </c>
      <c r="U101" s="12" t="s">
        <v>19</v>
      </c>
      <c r="V101" s="12"/>
      <c r="W101" s="12"/>
    </row>
    <row r="102" ht="42.6" spans="1:23">
      <c r="A102" s="12">
        <v>14</v>
      </c>
      <c r="B102" s="12" t="s">
        <v>20</v>
      </c>
      <c r="C102" s="12" t="s">
        <v>197</v>
      </c>
      <c r="D102" s="12" t="s">
        <v>54</v>
      </c>
      <c r="E102" s="12" t="s">
        <v>240</v>
      </c>
      <c r="F102" s="12" t="s">
        <v>241</v>
      </c>
      <c r="G102" s="12">
        <v>97</v>
      </c>
      <c r="H102" s="12">
        <v>87</v>
      </c>
      <c r="I102" s="12">
        <v>88.2</v>
      </c>
      <c r="J102" s="12">
        <v>90</v>
      </c>
      <c r="K102" s="12">
        <v>87.5</v>
      </c>
      <c r="L102" s="12">
        <v>87</v>
      </c>
      <c r="M102" s="12">
        <v>87.4</v>
      </c>
      <c r="N102" s="12">
        <f t="shared" si="1"/>
        <v>624.1</v>
      </c>
      <c r="O102" s="12">
        <v>440.1</v>
      </c>
      <c r="P102" s="12">
        <v>88.02</v>
      </c>
      <c r="Q102" s="12">
        <v>88.02</v>
      </c>
      <c r="R102" s="12">
        <v>97</v>
      </c>
      <c r="S102" s="12">
        <v>87</v>
      </c>
      <c r="T102" s="12">
        <v>88.02</v>
      </c>
      <c r="U102" s="12" t="s">
        <v>19</v>
      </c>
      <c r="V102" s="12"/>
      <c r="W102" s="12"/>
    </row>
    <row r="103" ht="43.2" spans="1:23">
      <c r="A103" s="12">
        <v>15</v>
      </c>
      <c r="B103" s="12" t="s">
        <v>33</v>
      </c>
      <c r="C103" s="12" t="s">
        <v>197</v>
      </c>
      <c r="D103" s="12" t="s">
        <v>54</v>
      </c>
      <c r="E103" s="12" t="s">
        <v>242</v>
      </c>
      <c r="F103" s="12" t="s">
        <v>243</v>
      </c>
      <c r="G103" s="12">
        <v>85</v>
      </c>
      <c r="H103" s="12">
        <v>88</v>
      </c>
      <c r="I103" s="12">
        <v>91.3</v>
      </c>
      <c r="J103" s="12">
        <v>88</v>
      </c>
      <c r="K103" s="12">
        <v>85.5</v>
      </c>
      <c r="L103" s="12">
        <v>92</v>
      </c>
      <c r="M103" s="12">
        <v>85.9</v>
      </c>
      <c r="N103" s="12">
        <f t="shared" si="1"/>
        <v>615.7</v>
      </c>
      <c r="O103" s="12">
        <v>438.7</v>
      </c>
      <c r="P103" s="12">
        <v>87.74</v>
      </c>
      <c r="Q103" s="12">
        <v>87.74</v>
      </c>
      <c r="R103" s="12">
        <v>92</v>
      </c>
      <c r="S103" s="12">
        <v>85</v>
      </c>
      <c r="T103" s="12">
        <v>87.74</v>
      </c>
      <c r="U103" s="12" t="s">
        <v>19</v>
      </c>
      <c r="V103" s="12"/>
      <c r="W103" s="12"/>
    </row>
    <row r="104" ht="28.8" spans="1:23">
      <c r="A104" s="12">
        <v>16</v>
      </c>
      <c r="B104" s="12" t="s">
        <v>20</v>
      </c>
      <c r="C104" s="12" t="s">
        <v>197</v>
      </c>
      <c r="D104" s="12" t="s">
        <v>54</v>
      </c>
      <c r="E104" s="12" t="s">
        <v>244</v>
      </c>
      <c r="F104" s="12" t="s">
        <v>245</v>
      </c>
      <c r="G104" s="12">
        <v>88.5</v>
      </c>
      <c r="H104" s="12">
        <v>84</v>
      </c>
      <c r="I104" s="12">
        <v>88.3</v>
      </c>
      <c r="J104" s="12">
        <v>88</v>
      </c>
      <c r="K104" s="12">
        <v>86.5</v>
      </c>
      <c r="L104" s="12">
        <v>89</v>
      </c>
      <c r="M104" s="12">
        <v>85.7</v>
      </c>
      <c r="N104" s="12">
        <f t="shared" si="1"/>
        <v>610</v>
      </c>
      <c r="O104" s="12">
        <v>437</v>
      </c>
      <c r="P104" s="12">
        <v>87.4</v>
      </c>
      <c r="Q104" s="12">
        <v>87.4</v>
      </c>
      <c r="R104" s="12">
        <v>89</v>
      </c>
      <c r="S104" s="12">
        <v>84</v>
      </c>
      <c r="T104" s="12">
        <v>87.4</v>
      </c>
      <c r="U104" s="12" t="s">
        <v>19</v>
      </c>
      <c r="V104" s="12"/>
      <c r="W104" s="12"/>
    </row>
    <row r="105" ht="43.2" spans="1:23">
      <c r="A105" s="12">
        <v>17</v>
      </c>
      <c r="B105" s="12" t="s">
        <v>23</v>
      </c>
      <c r="C105" s="12" t="s">
        <v>197</v>
      </c>
      <c r="D105" s="12" t="s">
        <v>54</v>
      </c>
      <c r="E105" s="12" t="s">
        <v>246</v>
      </c>
      <c r="F105" s="12" t="s">
        <v>247</v>
      </c>
      <c r="G105" s="12">
        <v>85.5</v>
      </c>
      <c r="H105" s="12">
        <v>85</v>
      </c>
      <c r="I105" s="12">
        <v>89.1</v>
      </c>
      <c r="J105" s="12">
        <v>89</v>
      </c>
      <c r="K105" s="12">
        <v>85.2</v>
      </c>
      <c r="L105" s="12">
        <v>88</v>
      </c>
      <c r="M105" s="12">
        <v>90.6</v>
      </c>
      <c r="N105" s="12">
        <f t="shared" si="1"/>
        <v>612.4</v>
      </c>
      <c r="O105" s="12">
        <v>436.8</v>
      </c>
      <c r="P105" s="12">
        <v>87.36</v>
      </c>
      <c r="Q105" s="12">
        <v>87.36</v>
      </c>
      <c r="R105" s="12">
        <v>90.6</v>
      </c>
      <c r="S105" s="12">
        <v>85</v>
      </c>
      <c r="T105" s="12">
        <v>87.36</v>
      </c>
      <c r="U105" s="12"/>
      <c r="V105" s="12"/>
      <c r="W105" s="12"/>
    </row>
    <row r="106" ht="57.6" spans="1:23">
      <c r="A106" s="12">
        <v>18</v>
      </c>
      <c r="B106" s="12" t="s">
        <v>77</v>
      </c>
      <c r="C106" s="12" t="s">
        <v>197</v>
      </c>
      <c r="D106" s="12" t="s">
        <v>54</v>
      </c>
      <c r="E106" s="12" t="s">
        <v>248</v>
      </c>
      <c r="F106" s="12" t="s">
        <v>249</v>
      </c>
      <c r="G106" s="12">
        <v>87.5</v>
      </c>
      <c r="H106" s="12">
        <v>85</v>
      </c>
      <c r="I106" s="12">
        <v>86.4</v>
      </c>
      <c r="J106" s="12">
        <v>90</v>
      </c>
      <c r="K106" s="12">
        <v>85.7</v>
      </c>
      <c r="L106" s="12">
        <v>87</v>
      </c>
      <c r="M106" s="12">
        <v>89.9</v>
      </c>
      <c r="N106" s="12">
        <f t="shared" si="1"/>
        <v>611.5</v>
      </c>
      <c r="O106" s="12">
        <v>436.5</v>
      </c>
      <c r="P106" s="12">
        <v>87.3</v>
      </c>
      <c r="Q106" s="12">
        <v>87.3</v>
      </c>
      <c r="R106" s="12">
        <v>90</v>
      </c>
      <c r="S106" s="12">
        <v>85</v>
      </c>
      <c r="T106" s="12">
        <v>87.3</v>
      </c>
      <c r="U106" s="12"/>
      <c r="V106" s="12"/>
      <c r="W106" s="12"/>
    </row>
    <row r="107" ht="43.2" spans="1:23">
      <c r="A107" s="12">
        <v>19</v>
      </c>
      <c r="B107" s="12" t="s">
        <v>42</v>
      </c>
      <c r="C107" s="12" t="s">
        <v>197</v>
      </c>
      <c r="D107" s="12" t="s">
        <v>54</v>
      </c>
      <c r="E107" s="12" t="s">
        <v>250</v>
      </c>
      <c r="F107" s="12" t="s">
        <v>251</v>
      </c>
      <c r="G107" s="12">
        <v>88</v>
      </c>
      <c r="H107" s="12">
        <v>84</v>
      </c>
      <c r="I107" s="12">
        <v>87.6</v>
      </c>
      <c r="J107" s="12">
        <v>88</v>
      </c>
      <c r="K107" s="12">
        <v>85.3</v>
      </c>
      <c r="L107" s="12">
        <v>89</v>
      </c>
      <c r="M107" s="12">
        <v>87.4</v>
      </c>
      <c r="N107" s="12">
        <f t="shared" si="1"/>
        <v>609.3</v>
      </c>
      <c r="O107" s="12">
        <v>436.3</v>
      </c>
      <c r="P107" s="12">
        <v>87.26</v>
      </c>
      <c r="Q107" s="12">
        <v>87.26</v>
      </c>
      <c r="R107" s="12">
        <v>89</v>
      </c>
      <c r="S107" s="12">
        <v>84</v>
      </c>
      <c r="T107" s="12">
        <v>87.26</v>
      </c>
      <c r="U107" s="12"/>
      <c r="V107" s="12"/>
      <c r="W107" s="12"/>
    </row>
    <row r="108" ht="43.2" spans="1:23">
      <c r="A108" s="12">
        <v>20</v>
      </c>
      <c r="B108" s="12" t="s">
        <v>96</v>
      </c>
      <c r="C108" s="12" t="s">
        <v>197</v>
      </c>
      <c r="D108" s="12" t="s">
        <v>54</v>
      </c>
      <c r="E108" s="12" t="s">
        <v>252</v>
      </c>
      <c r="F108" s="12" t="s">
        <v>253</v>
      </c>
      <c r="G108" s="12">
        <v>84.5</v>
      </c>
      <c r="H108" s="12">
        <v>87</v>
      </c>
      <c r="I108" s="12">
        <v>88.9</v>
      </c>
      <c r="J108" s="12">
        <v>87</v>
      </c>
      <c r="K108" s="12">
        <v>86.7</v>
      </c>
      <c r="L108" s="12">
        <v>90</v>
      </c>
      <c r="M108" s="12">
        <v>86.6</v>
      </c>
      <c r="N108" s="12">
        <f t="shared" si="1"/>
        <v>610.7</v>
      </c>
      <c r="O108" s="12">
        <v>436.2</v>
      </c>
      <c r="P108" s="12">
        <v>87.24</v>
      </c>
      <c r="Q108" s="12">
        <v>87.24</v>
      </c>
      <c r="R108" s="12">
        <v>90</v>
      </c>
      <c r="S108" s="12">
        <v>84.5</v>
      </c>
      <c r="T108" s="12">
        <v>87.24</v>
      </c>
      <c r="U108" s="12"/>
      <c r="V108" s="12"/>
      <c r="W108" s="12"/>
    </row>
    <row r="109" ht="28.8" spans="1:23">
      <c r="A109" s="12">
        <v>21</v>
      </c>
      <c r="B109" s="12" t="s">
        <v>45</v>
      </c>
      <c r="C109" s="12" t="s">
        <v>197</v>
      </c>
      <c r="D109" s="12" t="s">
        <v>54</v>
      </c>
      <c r="E109" s="12" t="s">
        <v>254</v>
      </c>
      <c r="F109" s="12" t="s">
        <v>255</v>
      </c>
      <c r="G109" s="12">
        <v>86</v>
      </c>
      <c r="H109" s="12">
        <v>85</v>
      </c>
      <c r="I109" s="12">
        <v>88.2</v>
      </c>
      <c r="J109" s="12">
        <v>88</v>
      </c>
      <c r="K109" s="12">
        <v>86.6</v>
      </c>
      <c r="L109" s="12">
        <v>90</v>
      </c>
      <c r="M109" s="12">
        <v>86.2</v>
      </c>
      <c r="N109" s="12">
        <f t="shared" si="1"/>
        <v>610</v>
      </c>
      <c r="O109" s="12">
        <v>435</v>
      </c>
      <c r="P109" s="12">
        <v>87</v>
      </c>
      <c r="Q109" s="12">
        <v>87</v>
      </c>
      <c r="R109" s="12">
        <v>90</v>
      </c>
      <c r="S109" s="12">
        <v>85</v>
      </c>
      <c r="T109" s="12">
        <v>87</v>
      </c>
      <c r="U109" s="12"/>
      <c r="V109" s="12"/>
      <c r="W109" s="12"/>
    </row>
    <row r="110" ht="43.2" spans="1:23">
      <c r="A110" s="12">
        <v>22</v>
      </c>
      <c r="B110" s="12" t="s">
        <v>96</v>
      </c>
      <c r="C110" s="12" t="s">
        <v>197</v>
      </c>
      <c r="D110" s="12" t="s">
        <v>54</v>
      </c>
      <c r="E110" s="12" t="s">
        <v>256</v>
      </c>
      <c r="F110" s="12" t="s">
        <v>257</v>
      </c>
      <c r="G110" s="12">
        <v>83</v>
      </c>
      <c r="H110" s="12">
        <v>89</v>
      </c>
      <c r="I110" s="12">
        <v>85.2</v>
      </c>
      <c r="J110" s="12">
        <v>89</v>
      </c>
      <c r="K110" s="12">
        <v>84.8</v>
      </c>
      <c r="L110" s="12">
        <v>89</v>
      </c>
      <c r="M110" s="12">
        <v>86.9</v>
      </c>
      <c r="N110" s="12">
        <f t="shared" si="1"/>
        <v>606.9</v>
      </c>
      <c r="O110" s="12">
        <v>434.9</v>
      </c>
      <c r="P110" s="12">
        <v>86.98</v>
      </c>
      <c r="Q110" s="12">
        <v>86.98</v>
      </c>
      <c r="R110" s="12">
        <v>89</v>
      </c>
      <c r="S110" s="12">
        <v>83</v>
      </c>
      <c r="T110" s="12">
        <v>86.98</v>
      </c>
      <c r="U110" s="12"/>
      <c r="V110" s="12"/>
      <c r="W110" s="12"/>
    </row>
    <row r="111" ht="28.8" spans="1:23">
      <c r="A111" s="12">
        <v>23</v>
      </c>
      <c r="B111" s="12" t="s">
        <v>33</v>
      </c>
      <c r="C111" s="12" t="s">
        <v>197</v>
      </c>
      <c r="D111" s="12" t="s">
        <v>54</v>
      </c>
      <c r="E111" s="12" t="s">
        <v>258</v>
      </c>
      <c r="F111" s="12" t="s">
        <v>259</v>
      </c>
      <c r="G111" s="12">
        <v>89</v>
      </c>
      <c r="H111" s="12">
        <v>86</v>
      </c>
      <c r="I111" s="12">
        <v>85.3</v>
      </c>
      <c r="J111" s="12">
        <v>89.5</v>
      </c>
      <c r="K111" s="12">
        <v>85.1</v>
      </c>
      <c r="L111" s="12">
        <v>89</v>
      </c>
      <c r="M111" s="12">
        <v>83.1</v>
      </c>
      <c r="N111" s="12">
        <f t="shared" si="1"/>
        <v>607</v>
      </c>
      <c r="O111" s="12">
        <v>434.4</v>
      </c>
      <c r="P111" s="12">
        <v>86.88</v>
      </c>
      <c r="Q111" s="12">
        <v>86.88</v>
      </c>
      <c r="R111" s="12">
        <v>89.5</v>
      </c>
      <c r="S111" s="12">
        <v>83.1</v>
      </c>
      <c r="T111" s="12">
        <v>86.88</v>
      </c>
      <c r="U111" s="12"/>
      <c r="V111" s="12"/>
      <c r="W111" s="12"/>
    </row>
    <row r="112" ht="43.2" spans="1:23">
      <c r="A112" s="12">
        <v>24</v>
      </c>
      <c r="B112" s="12" t="s">
        <v>96</v>
      </c>
      <c r="C112" s="12" t="s">
        <v>197</v>
      </c>
      <c r="D112" s="12" t="s">
        <v>54</v>
      </c>
      <c r="E112" s="12" t="s">
        <v>260</v>
      </c>
      <c r="F112" s="12" t="s">
        <v>261</v>
      </c>
      <c r="G112" s="12">
        <v>87</v>
      </c>
      <c r="H112" s="12">
        <v>84</v>
      </c>
      <c r="I112" s="12">
        <v>88.3</v>
      </c>
      <c r="J112" s="12">
        <v>86</v>
      </c>
      <c r="K112" s="12">
        <v>85.6</v>
      </c>
      <c r="L112" s="12">
        <v>88</v>
      </c>
      <c r="M112" s="12">
        <v>87.5</v>
      </c>
      <c r="N112" s="12">
        <f t="shared" si="1"/>
        <v>606.4</v>
      </c>
      <c r="O112" s="12">
        <v>434.1</v>
      </c>
      <c r="P112" s="12">
        <v>86.82</v>
      </c>
      <c r="Q112" s="12">
        <v>86.82</v>
      </c>
      <c r="R112" s="12">
        <v>88.3</v>
      </c>
      <c r="S112" s="12">
        <v>84</v>
      </c>
      <c r="T112" s="12">
        <v>86.82</v>
      </c>
      <c r="U112" s="12"/>
      <c r="V112" s="12"/>
      <c r="W112" s="12"/>
    </row>
    <row r="113" ht="72" spans="1:23">
      <c r="A113" s="12">
        <v>25</v>
      </c>
      <c r="B113" s="12" t="s">
        <v>50</v>
      </c>
      <c r="C113" s="12" t="s">
        <v>197</v>
      </c>
      <c r="D113" s="12" t="s">
        <v>54</v>
      </c>
      <c r="E113" s="12" t="s">
        <v>262</v>
      </c>
      <c r="F113" s="12" t="s">
        <v>263</v>
      </c>
      <c r="G113" s="12">
        <v>86</v>
      </c>
      <c r="H113" s="12">
        <v>86</v>
      </c>
      <c r="I113" s="12">
        <v>90.2</v>
      </c>
      <c r="J113" s="12">
        <v>89</v>
      </c>
      <c r="K113" s="12">
        <v>86.6</v>
      </c>
      <c r="L113" s="12">
        <v>86</v>
      </c>
      <c r="M113" s="12">
        <v>84.7</v>
      </c>
      <c r="N113" s="12">
        <f t="shared" si="1"/>
        <v>608.5</v>
      </c>
      <c r="O113" s="12">
        <v>433.6</v>
      </c>
      <c r="P113" s="12">
        <v>86.72</v>
      </c>
      <c r="Q113" s="12">
        <v>86.72</v>
      </c>
      <c r="R113" s="12">
        <v>90.2</v>
      </c>
      <c r="S113" s="12">
        <v>84.7</v>
      </c>
      <c r="T113" s="12">
        <v>86.72</v>
      </c>
      <c r="U113" s="12"/>
      <c r="V113" s="12"/>
      <c r="W113" s="12"/>
    </row>
    <row r="114" ht="43.2" spans="1:23">
      <c r="A114" s="12">
        <v>26</v>
      </c>
      <c r="B114" s="12" t="s">
        <v>53</v>
      </c>
      <c r="C114" s="12" t="s">
        <v>197</v>
      </c>
      <c r="D114" s="12" t="s">
        <v>54</v>
      </c>
      <c r="E114" s="12" t="s">
        <v>264</v>
      </c>
      <c r="F114" s="12" t="s">
        <v>265</v>
      </c>
      <c r="G114" s="12">
        <v>87</v>
      </c>
      <c r="H114" s="12">
        <v>85</v>
      </c>
      <c r="I114" s="12">
        <v>86.9</v>
      </c>
      <c r="J114" s="12">
        <v>87</v>
      </c>
      <c r="K114" s="12">
        <v>86.1</v>
      </c>
      <c r="L114" s="12">
        <v>89</v>
      </c>
      <c r="M114" s="12">
        <v>86.3</v>
      </c>
      <c r="N114" s="12">
        <f t="shared" si="1"/>
        <v>607.3</v>
      </c>
      <c r="O114" s="12">
        <v>433.3</v>
      </c>
      <c r="P114" s="12">
        <v>86.66</v>
      </c>
      <c r="Q114" s="12">
        <v>86.66</v>
      </c>
      <c r="R114" s="12">
        <v>89</v>
      </c>
      <c r="S114" s="12">
        <v>85</v>
      </c>
      <c r="T114" s="12">
        <v>86.66</v>
      </c>
      <c r="U114" s="12"/>
      <c r="V114" s="12"/>
      <c r="W114" s="12"/>
    </row>
    <row r="115" ht="43.2" spans="1:23">
      <c r="A115" s="12">
        <v>27</v>
      </c>
      <c r="B115" s="12" t="s">
        <v>42</v>
      </c>
      <c r="C115" s="12" t="s">
        <v>197</v>
      </c>
      <c r="D115" s="12" t="s">
        <v>54</v>
      </c>
      <c r="E115" s="12" t="s">
        <v>266</v>
      </c>
      <c r="F115" s="12" t="s">
        <v>267</v>
      </c>
      <c r="G115" s="12">
        <v>83</v>
      </c>
      <c r="H115" s="12">
        <v>85</v>
      </c>
      <c r="I115" s="12">
        <v>89.4</v>
      </c>
      <c r="J115" s="12">
        <v>85.1</v>
      </c>
      <c r="K115" s="12">
        <v>89</v>
      </c>
      <c r="L115" s="12">
        <v>91</v>
      </c>
      <c r="M115" s="12">
        <v>84.4</v>
      </c>
      <c r="N115" s="12">
        <f t="shared" si="1"/>
        <v>606.9</v>
      </c>
      <c r="O115" s="12">
        <v>432.9</v>
      </c>
      <c r="P115" s="12">
        <v>86.58</v>
      </c>
      <c r="Q115" s="12">
        <v>86.58</v>
      </c>
      <c r="R115" s="12">
        <v>91</v>
      </c>
      <c r="S115" s="12">
        <v>83</v>
      </c>
      <c r="T115" s="12">
        <v>86.58</v>
      </c>
      <c r="U115" s="12"/>
      <c r="V115" s="12"/>
      <c r="W115" s="12"/>
    </row>
    <row r="116" ht="57.6" spans="1:23">
      <c r="A116" s="12">
        <v>28</v>
      </c>
      <c r="B116" s="12" t="s">
        <v>20</v>
      </c>
      <c r="C116" s="12" t="s">
        <v>197</v>
      </c>
      <c r="D116" s="12" t="s">
        <v>54</v>
      </c>
      <c r="E116" s="12" t="s">
        <v>268</v>
      </c>
      <c r="F116" s="12" t="s">
        <v>269</v>
      </c>
      <c r="G116" s="12">
        <v>86.5</v>
      </c>
      <c r="H116" s="12">
        <v>87</v>
      </c>
      <c r="I116" s="12">
        <v>87.5</v>
      </c>
      <c r="J116" s="12">
        <v>85</v>
      </c>
      <c r="K116" s="12">
        <v>85.9</v>
      </c>
      <c r="L116" s="12">
        <v>89</v>
      </c>
      <c r="M116" s="12">
        <v>82.7</v>
      </c>
      <c r="N116" s="12">
        <f t="shared" si="1"/>
        <v>603.6</v>
      </c>
      <c r="O116" s="12">
        <v>431.9</v>
      </c>
      <c r="P116" s="12">
        <v>86.38</v>
      </c>
      <c r="Q116" s="12">
        <v>86.38</v>
      </c>
      <c r="R116" s="12">
        <v>89</v>
      </c>
      <c r="S116" s="12">
        <v>82.7</v>
      </c>
      <c r="T116" s="12">
        <v>86.38</v>
      </c>
      <c r="U116" s="12"/>
      <c r="V116" s="12"/>
      <c r="W116" s="12"/>
    </row>
    <row r="117" ht="43.2" spans="1:23">
      <c r="A117" s="12">
        <v>29</v>
      </c>
      <c r="B117" s="12" t="s">
        <v>96</v>
      </c>
      <c r="C117" s="12" t="s">
        <v>197</v>
      </c>
      <c r="D117" s="12" t="s">
        <v>54</v>
      </c>
      <c r="E117" s="12" t="s">
        <v>270</v>
      </c>
      <c r="F117" s="12" t="s">
        <v>271</v>
      </c>
      <c r="G117" s="12">
        <v>83</v>
      </c>
      <c r="H117" s="12">
        <v>84</v>
      </c>
      <c r="I117" s="12">
        <v>85.1</v>
      </c>
      <c r="J117" s="12">
        <v>89</v>
      </c>
      <c r="K117" s="12">
        <v>84.8</v>
      </c>
      <c r="L117" s="12">
        <v>89</v>
      </c>
      <c r="M117" s="12">
        <v>88.3</v>
      </c>
      <c r="N117" s="12">
        <f t="shared" si="1"/>
        <v>603.2</v>
      </c>
      <c r="O117" s="12">
        <v>431.2</v>
      </c>
      <c r="P117" s="12">
        <v>86.24</v>
      </c>
      <c r="Q117" s="12">
        <v>86.24</v>
      </c>
      <c r="R117" s="12">
        <v>89</v>
      </c>
      <c r="S117" s="12">
        <v>83</v>
      </c>
      <c r="T117" s="12">
        <v>86.24</v>
      </c>
      <c r="U117" s="12"/>
      <c r="V117" s="12"/>
      <c r="W117" s="12"/>
    </row>
    <row r="118" ht="57.6" spans="1:23">
      <c r="A118" s="12">
        <v>30</v>
      </c>
      <c r="B118" s="12" t="s">
        <v>33</v>
      </c>
      <c r="C118" s="12" t="s">
        <v>197</v>
      </c>
      <c r="D118" s="12" t="s">
        <v>54</v>
      </c>
      <c r="E118" s="12" t="s">
        <v>272</v>
      </c>
      <c r="F118" s="12" t="s">
        <v>273</v>
      </c>
      <c r="G118" s="12">
        <v>82</v>
      </c>
      <c r="H118" s="12">
        <v>86</v>
      </c>
      <c r="I118" s="12">
        <v>86.5</v>
      </c>
      <c r="J118" s="12">
        <v>88</v>
      </c>
      <c r="K118" s="12">
        <v>85.1</v>
      </c>
      <c r="L118" s="12">
        <v>88</v>
      </c>
      <c r="M118" s="12">
        <v>85.2</v>
      </c>
      <c r="N118" s="12">
        <f t="shared" si="1"/>
        <v>600.8</v>
      </c>
      <c r="O118" s="12">
        <v>430.8</v>
      </c>
      <c r="P118" s="12">
        <v>86.16</v>
      </c>
      <c r="Q118" s="12">
        <v>86.16</v>
      </c>
      <c r="R118" s="12">
        <v>88</v>
      </c>
      <c r="S118" s="12">
        <v>82</v>
      </c>
      <c r="T118" s="12">
        <v>86.16</v>
      </c>
      <c r="U118" s="12"/>
      <c r="V118" s="12"/>
      <c r="W118" s="12"/>
    </row>
    <row r="119" ht="43.2" spans="1:23">
      <c r="A119" s="12">
        <v>31</v>
      </c>
      <c r="B119" s="12" t="s">
        <v>20</v>
      </c>
      <c r="C119" s="12" t="s">
        <v>197</v>
      </c>
      <c r="D119" s="12" t="s">
        <v>54</v>
      </c>
      <c r="E119" s="12" t="s">
        <v>274</v>
      </c>
      <c r="F119" s="12" t="s">
        <v>275</v>
      </c>
      <c r="G119" s="12">
        <v>87</v>
      </c>
      <c r="H119" s="12">
        <v>85</v>
      </c>
      <c r="I119" s="12">
        <v>88.8</v>
      </c>
      <c r="J119" s="12">
        <v>88</v>
      </c>
      <c r="K119" s="12">
        <v>85.1</v>
      </c>
      <c r="L119" s="12">
        <v>85</v>
      </c>
      <c r="M119" s="12">
        <v>85.3</v>
      </c>
      <c r="N119" s="12">
        <f t="shared" si="1"/>
        <v>604.2</v>
      </c>
      <c r="O119" s="12">
        <v>430.4</v>
      </c>
      <c r="P119" s="12">
        <v>86.08</v>
      </c>
      <c r="Q119" s="12">
        <v>86.08</v>
      </c>
      <c r="R119" s="12">
        <v>88.8</v>
      </c>
      <c r="S119" s="12">
        <v>85</v>
      </c>
      <c r="T119" s="12">
        <v>86.08</v>
      </c>
      <c r="U119" s="12"/>
      <c r="V119" s="12"/>
      <c r="W119" s="12"/>
    </row>
    <row r="120" ht="57.6" spans="1:23">
      <c r="A120" s="12">
        <v>32</v>
      </c>
      <c r="B120" s="12" t="s">
        <v>33</v>
      </c>
      <c r="C120" s="12" t="s">
        <v>197</v>
      </c>
      <c r="D120" s="12" t="s">
        <v>54</v>
      </c>
      <c r="E120" s="12" t="s">
        <v>276</v>
      </c>
      <c r="F120" s="12" t="s">
        <v>277</v>
      </c>
      <c r="G120" s="12">
        <v>89.5</v>
      </c>
      <c r="H120" s="12">
        <v>86</v>
      </c>
      <c r="I120" s="12">
        <v>83.1</v>
      </c>
      <c r="J120" s="12">
        <v>89</v>
      </c>
      <c r="K120" s="12">
        <v>84.7</v>
      </c>
      <c r="L120" s="12">
        <v>85</v>
      </c>
      <c r="M120" s="12">
        <v>85.5</v>
      </c>
      <c r="N120" s="12">
        <f t="shared" si="1"/>
        <v>602.8</v>
      </c>
      <c r="O120" s="12">
        <v>430.2</v>
      </c>
      <c r="P120" s="12">
        <v>86.04</v>
      </c>
      <c r="Q120" s="12">
        <v>86.04</v>
      </c>
      <c r="R120" s="12">
        <v>89.5</v>
      </c>
      <c r="S120" s="12">
        <v>83.1</v>
      </c>
      <c r="T120" s="12">
        <v>86.04</v>
      </c>
      <c r="U120" s="12"/>
      <c r="V120" s="12"/>
      <c r="W120" s="12"/>
    </row>
    <row r="121" ht="57.6" spans="1:23">
      <c r="A121" s="12">
        <v>33</v>
      </c>
      <c r="B121" s="12" t="s">
        <v>77</v>
      </c>
      <c r="C121" s="12" t="s">
        <v>197</v>
      </c>
      <c r="D121" s="12" t="s">
        <v>54</v>
      </c>
      <c r="E121" s="12" t="s">
        <v>278</v>
      </c>
      <c r="F121" s="12" t="s">
        <v>279</v>
      </c>
      <c r="G121" s="12">
        <v>86.5</v>
      </c>
      <c r="H121" s="12">
        <v>85</v>
      </c>
      <c r="I121" s="12">
        <v>84.7</v>
      </c>
      <c r="J121" s="12">
        <v>89.5</v>
      </c>
      <c r="K121" s="12">
        <v>86.1</v>
      </c>
      <c r="L121" s="12">
        <v>87</v>
      </c>
      <c r="M121" s="12">
        <v>82.6</v>
      </c>
      <c r="N121" s="12">
        <f t="shared" si="1"/>
        <v>601.4</v>
      </c>
      <c r="O121" s="12">
        <v>429.3</v>
      </c>
      <c r="P121" s="12">
        <v>85.86</v>
      </c>
      <c r="Q121" s="12">
        <v>85.86</v>
      </c>
      <c r="R121" s="12">
        <v>89.5</v>
      </c>
      <c r="S121" s="12">
        <v>82.6</v>
      </c>
      <c r="T121" s="12">
        <v>85.86</v>
      </c>
      <c r="U121" s="12"/>
      <c r="V121" s="12"/>
      <c r="W121" s="12"/>
    </row>
    <row r="122" ht="43.2" spans="1:23">
      <c r="A122" s="12">
        <v>34</v>
      </c>
      <c r="B122" s="12" t="s">
        <v>42</v>
      </c>
      <c r="C122" s="12" t="s">
        <v>197</v>
      </c>
      <c r="D122" s="12" t="s">
        <v>54</v>
      </c>
      <c r="E122" s="12" t="s">
        <v>280</v>
      </c>
      <c r="F122" s="12" t="s">
        <v>281</v>
      </c>
      <c r="G122" s="12">
        <v>84</v>
      </c>
      <c r="H122" s="12">
        <v>85</v>
      </c>
      <c r="I122" s="12">
        <v>85.6</v>
      </c>
      <c r="J122" s="12">
        <v>87</v>
      </c>
      <c r="K122" s="12">
        <v>85.2</v>
      </c>
      <c r="L122" s="12">
        <v>88</v>
      </c>
      <c r="M122" s="12">
        <v>83.8</v>
      </c>
      <c r="N122" s="12">
        <f t="shared" si="1"/>
        <v>598.6</v>
      </c>
      <c r="O122" s="12">
        <v>426.8</v>
      </c>
      <c r="P122" s="12">
        <v>85.36</v>
      </c>
      <c r="Q122" s="12">
        <v>85.36</v>
      </c>
      <c r="R122" s="12">
        <v>88</v>
      </c>
      <c r="S122" s="12">
        <v>83.8</v>
      </c>
      <c r="T122" s="12">
        <v>85.36</v>
      </c>
      <c r="U122" s="12"/>
      <c r="V122" s="12"/>
      <c r="W122" s="12"/>
    </row>
    <row r="123" ht="57.6" spans="1:23">
      <c r="A123" s="12">
        <v>35</v>
      </c>
      <c r="B123" s="12" t="s">
        <v>26</v>
      </c>
      <c r="C123" s="12" t="s">
        <v>197</v>
      </c>
      <c r="D123" s="12" t="s">
        <v>54</v>
      </c>
      <c r="E123" s="12" t="s">
        <v>282</v>
      </c>
      <c r="F123" s="12" t="s">
        <v>283</v>
      </c>
      <c r="G123" s="12">
        <v>83</v>
      </c>
      <c r="H123" s="12">
        <v>84</v>
      </c>
      <c r="I123" s="12">
        <v>85.4</v>
      </c>
      <c r="J123" s="12">
        <v>89</v>
      </c>
      <c r="K123" s="12">
        <v>85.2</v>
      </c>
      <c r="L123" s="12">
        <v>89</v>
      </c>
      <c r="M123" s="12">
        <v>81.9</v>
      </c>
      <c r="N123" s="12">
        <f t="shared" si="1"/>
        <v>597.5</v>
      </c>
      <c r="O123" s="12">
        <v>426.6</v>
      </c>
      <c r="P123" s="12">
        <v>85.32</v>
      </c>
      <c r="Q123" s="12">
        <v>85.32</v>
      </c>
      <c r="R123" s="12">
        <v>89</v>
      </c>
      <c r="S123" s="12">
        <v>81.9</v>
      </c>
      <c r="T123" s="12">
        <v>85.32</v>
      </c>
      <c r="U123" s="12"/>
      <c r="V123" s="12"/>
      <c r="W123" s="12"/>
    </row>
    <row r="124" ht="72" spans="1:23">
      <c r="A124" s="12">
        <v>36</v>
      </c>
      <c r="B124" s="12" t="s">
        <v>45</v>
      </c>
      <c r="C124" s="12" t="s">
        <v>197</v>
      </c>
      <c r="D124" s="12" t="s">
        <v>54</v>
      </c>
      <c r="E124" s="12" t="s">
        <v>284</v>
      </c>
      <c r="F124" s="12" t="s">
        <v>285</v>
      </c>
      <c r="G124" s="12">
        <v>84</v>
      </c>
      <c r="H124" s="12">
        <v>85</v>
      </c>
      <c r="I124" s="12">
        <v>83.6</v>
      </c>
      <c r="J124" s="12">
        <v>86.5</v>
      </c>
      <c r="K124" s="12">
        <v>84.9</v>
      </c>
      <c r="L124" s="12">
        <v>91</v>
      </c>
      <c r="M124" s="12">
        <v>83.9</v>
      </c>
      <c r="N124" s="12">
        <f t="shared" si="1"/>
        <v>598.9</v>
      </c>
      <c r="O124" s="12">
        <v>424.3</v>
      </c>
      <c r="P124" s="12">
        <v>84.86</v>
      </c>
      <c r="Q124" s="12">
        <v>84.86</v>
      </c>
      <c r="R124" s="12">
        <v>91</v>
      </c>
      <c r="S124" s="12">
        <v>83.6</v>
      </c>
      <c r="T124" s="12">
        <v>84.86</v>
      </c>
      <c r="U124" s="12"/>
      <c r="V124" s="12"/>
      <c r="W124" s="12"/>
    </row>
    <row r="125" ht="57.6" spans="1:23">
      <c r="A125" s="12">
        <v>37</v>
      </c>
      <c r="B125" s="12" t="s">
        <v>14</v>
      </c>
      <c r="C125" s="12" t="s">
        <v>197</v>
      </c>
      <c r="D125" s="12" t="s">
        <v>54</v>
      </c>
      <c r="E125" s="12" t="s">
        <v>286</v>
      </c>
      <c r="F125" s="12" t="s">
        <v>287</v>
      </c>
      <c r="G125" s="12">
        <v>83.5</v>
      </c>
      <c r="H125" s="12">
        <v>84</v>
      </c>
      <c r="I125" s="12">
        <v>86.4</v>
      </c>
      <c r="J125" s="12">
        <v>84</v>
      </c>
      <c r="K125" s="12">
        <v>85.1</v>
      </c>
      <c r="L125" s="12">
        <v>91</v>
      </c>
      <c r="M125" s="12">
        <v>81.4</v>
      </c>
      <c r="N125" s="12">
        <f t="shared" si="1"/>
        <v>595.4</v>
      </c>
      <c r="O125" s="12">
        <v>423</v>
      </c>
      <c r="P125" s="12">
        <v>84.6</v>
      </c>
      <c r="Q125" s="12">
        <v>84.6</v>
      </c>
      <c r="R125" s="12">
        <v>91</v>
      </c>
      <c r="S125" s="12">
        <v>81.4</v>
      </c>
      <c r="T125" s="12">
        <v>84.6</v>
      </c>
      <c r="U125" s="12"/>
      <c r="V125" s="12"/>
      <c r="W125" s="12"/>
    </row>
    <row r="126" ht="28.8" spans="1:23">
      <c r="A126" s="12">
        <v>38</v>
      </c>
      <c r="B126" s="12" t="s">
        <v>125</v>
      </c>
      <c r="C126" s="12" t="s">
        <v>197</v>
      </c>
      <c r="D126" s="12" t="s">
        <v>54</v>
      </c>
      <c r="E126" s="12" t="s">
        <v>288</v>
      </c>
      <c r="F126" s="12" t="s">
        <v>289</v>
      </c>
      <c r="G126" s="12">
        <v>85.5</v>
      </c>
      <c r="H126" s="12">
        <v>85</v>
      </c>
      <c r="I126" s="12">
        <v>86.5</v>
      </c>
      <c r="J126" s="12">
        <v>82</v>
      </c>
      <c r="K126" s="12">
        <v>84.7</v>
      </c>
      <c r="L126" s="12">
        <v>85</v>
      </c>
      <c r="M126" s="12">
        <v>80.8</v>
      </c>
      <c r="N126" s="12">
        <f t="shared" si="1"/>
        <v>589.5</v>
      </c>
      <c r="O126" s="12">
        <v>422.2</v>
      </c>
      <c r="P126" s="12">
        <v>84.44</v>
      </c>
      <c r="Q126" s="12">
        <v>84.44</v>
      </c>
      <c r="R126" s="12">
        <v>86.5</v>
      </c>
      <c r="S126" s="12">
        <v>80.8</v>
      </c>
      <c r="T126" s="12">
        <v>84.44</v>
      </c>
      <c r="U126" s="12"/>
      <c r="V126" s="12"/>
      <c r="W126" s="12"/>
    </row>
    <row r="127" ht="43.2" spans="1:23">
      <c r="A127" s="12">
        <v>39</v>
      </c>
      <c r="B127" s="12" t="s">
        <v>42</v>
      </c>
      <c r="C127" s="12" t="s">
        <v>197</v>
      </c>
      <c r="D127" s="12" t="s">
        <v>54</v>
      </c>
      <c r="E127" s="12" t="s">
        <v>290</v>
      </c>
      <c r="F127" s="12" t="s">
        <v>291</v>
      </c>
      <c r="G127" s="12"/>
      <c r="H127" s="12"/>
      <c r="I127" s="12"/>
      <c r="J127" s="12"/>
      <c r="K127" s="12"/>
      <c r="L127" s="12"/>
      <c r="M127" s="12"/>
      <c r="N127" s="12">
        <f t="shared" si="1"/>
        <v>0</v>
      </c>
      <c r="O127" s="12">
        <v>0</v>
      </c>
      <c r="P127" s="12">
        <v>0</v>
      </c>
      <c r="Q127" s="12">
        <v>0</v>
      </c>
      <c r="R127" s="12">
        <v>0</v>
      </c>
      <c r="S127" s="12">
        <v>0</v>
      </c>
      <c r="T127" s="12" t="s">
        <v>196</v>
      </c>
      <c r="U127" s="12"/>
      <c r="V127" s="12"/>
      <c r="W127" s="12"/>
    </row>
    <row r="128" ht="57.6" spans="1:23">
      <c r="A128" s="12">
        <v>1</v>
      </c>
      <c r="B128" s="12" t="s">
        <v>23</v>
      </c>
      <c r="C128" s="12" t="s">
        <v>292</v>
      </c>
      <c r="D128" s="12" t="s">
        <v>16</v>
      </c>
      <c r="E128" s="12" t="s">
        <v>293</v>
      </c>
      <c r="F128" s="12" t="s">
        <v>294</v>
      </c>
      <c r="G128" s="12">
        <v>86</v>
      </c>
      <c r="H128" s="12">
        <v>93.5</v>
      </c>
      <c r="I128" s="12">
        <v>88.6</v>
      </c>
      <c r="J128" s="12">
        <v>94.5</v>
      </c>
      <c r="K128" s="12">
        <v>89.9</v>
      </c>
      <c r="L128" s="12">
        <v>90.5</v>
      </c>
      <c r="M128" s="12">
        <v>84.3</v>
      </c>
      <c r="N128" s="12">
        <f t="shared" si="1"/>
        <v>627.3</v>
      </c>
      <c r="O128" s="12">
        <v>448.5</v>
      </c>
      <c r="P128" s="12">
        <v>89.7</v>
      </c>
      <c r="Q128" s="12">
        <v>89.7</v>
      </c>
      <c r="R128" s="12">
        <v>94.5</v>
      </c>
      <c r="S128" s="12">
        <v>84.3</v>
      </c>
      <c r="T128" s="12">
        <v>89.7</v>
      </c>
      <c r="U128" s="12" t="s">
        <v>19</v>
      </c>
      <c r="V128" s="12"/>
      <c r="W128" s="12"/>
    </row>
    <row r="129" ht="28.8" spans="1:23">
      <c r="A129" s="12">
        <v>2</v>
      </c>
      <c r="B129" s="12" t="s">
        <v>14</v>
      </c>
      <c r="C129" s="12" t="s">
        <v>292</v>
      </c>
      <c r="D129" s="12" t="s">
        <v>16</v>
      </c>
      <c r="E129" s="12" t="s">
        <v>295</v>
      </c>
      <c r="F129" s="12" t="s">
        <v>296</v>
      </c>
      <c r="G129" s="12">
        <v>87</v>
      </c>
      <c r="H129" s="12">
        <v>91.6</v>
      </c>
      <c r="I129" s="12">
        <v>90.1</v>
      </c>
      <c r="J129" s="12">
        <v>88.5</v>
      </c>
      <c r="K129" s="12">
        <v>85.3</v>
      </c>
      <c r="L129" s="12">
        <v>91.5</v>
      </c>
      <c r="M129" s="12">
        <v>80.9</v>
      </c>
      <c r="N129" s="12">
        <f t="shared" si="1"/>
        <v>614.9</v>
      </c>
      <c r="O129" s="12">
        <v>442.4</v>
      </c>
      <c r="P129" s="12">
        <v>88.48</v>
      </c>
      <c r="Q129" s="12">
        <v>88.48</v>
      </c>
      <c r="R129" s="12">
        <v>91.6</v>
      </c>
      <c r="S129" s="12">
        <v>80.9</v>
      </c>
      <c r="T129" s="12">
        <v>88.48</v>
      </c>
      <c r="U129" s="12" t="s">
        <v>19</v>
      </c>
      <c r="V129" s="12"/>
      <c r="W129" s="12"/>
    </row>
    <row r="130" ht="43.2" spans="1:23">
      <c r="A130" s="12">
        <v>3</v>
      </c>
      <c r="B130" s="12" t="s">
        <v>77</v>
      </c>
      <c r="C130" s="12" t="s">
        <v>292</v>
      </c>
      <c r="D130" s="12" t="s">
        <v>16</v>
      </c>
      <c r="E130" s="12" t="s">
        <v>297</v>
      </c>
      <c r="F130" s="12" t="s">
        <v>298</v>
      </c>
      <c r="G130" s="12">
        <v>92</v>
      </c>
      <c r="H130" s="12">
        <v>87.8</v>
      </c>
      <c r="I130" s="12">
        <v>86.1</v>
      </c>
      <c r="J130" s="12">
        <v>87.5</v>
      </c>
      <c r="K130" s="12">
        <v>89.2</v>
      </c>
      <c r="L130" s="12">
        <v>90.2</v>
      </c>
      <c r="M130" s="12">
        <v>80.2</v>
      </c>
      <c r="N130" s="12">
        <f t="shared" ref="N130:N193" si="2">SUM(G130:M130)</f>
        <v>613</v>
      </c>
      <c r="O130" s="12">
        <v>440.8</v>
      </c>
      <c r="P130" s="12">
        <v>88.16</v>
      </c>
      <c r="Q130" s="12">
        <v>88.16</v>
      </c>
      <c r="R130" s="12">
        <v>92</v>
      </c>
      <c r="S130" s="12">
        <v>80.2</v>
      </c>
      <c r="T130" s="12">
        <v>88.16</v>
      </c>
      <c r="U130" s="12"/>
      <c r="V130" s="12"/>
      <c r="W130" s="12"/>
    </row>
    <row r="131" ht="28.8" spans="1:23">
      <c r="A131" s="12">
        <v>4</v>
      </c>
      <c r="B131" s="12" t="s">
        <v>14</v>
      </c>
      <c r="C131" s="12" t="s">
        <v>292</v>
      </c>
      <c r="D131" s="12" t="s">
        <v>16</v>
      </c>
      <c r="E131" s="12" t="s">
        <v>299</v>
      </c>
      <c r="F131" s="12" t="s">
        <v>300</v>
      </c>
      <c r="G131" s="12">
        <v>85</v>
      </c>
      <c r="H131" s="12">
        <v>91.5</v>
      </c>
      <c r="I131" s="12">
        <v>85.4</v>
      </c>
      <c r="J131" s="12">
        <v>93</v>
      </c>
      <c r="K131" s="12">
        <v>90.2</v>
      </c>
      <c r="L131" s="12">
        <v>86.2</v>
      </c>
      <c r="M131" s="12">
        <v>80.4</v>
      </c>
      <c r="N131" s="12">
        <f t="shared" si="2"/>
        <v>611.7</v>
      </c>
      <c r="O131" s="12">
        <v>438.3</v>
      </c>
      <c r="P131" s="12">
        <v>87.66</v>
      </c>
      <c r="Q131" s="12">
        <v>87.66</v>
      </c>
      <c r="R131" s="12">
        <v>93</v>
      </c>
      <c r="S131" s="12">
        <v>80.4</v>
      </c>
      <c r="T131" s="12">
        <v>87.66</v>
      </c>
      <c r="U131" s="12"/>
      <c r="V131" s="12"/>
      <c r="W131" s="12"/>
    </row>
    <row r="132" ht="57.6" spans="1:23">
      <c r="A132" s="12">
        <v>5</v>
      </c>
      <c r="B132" s="12" t="s">
        <v>14</v>
      </c>
      <c r="C132" s="12" t="s">
        <v>292</v>
      </c>
      <c r="D132" s="12" t="s">
        <v>16</v>
      </c>
      <c r="E132" s="12" t="s">
        <v>301</v>
      </c>
      <c r="F132" s="12" t="s">
        <v>302</v>
      </c>
      <c r="G132" s="12">
        <v>86.8</v>
      </c>
      <c r="H132" s="12">
        <v>87</v>
      </c>
      <c r="I132" s="12">
        <v>87.6</v>
      </c>
      <c r="J132" s="12">
        <v>85.6</v>
      </c>
      <c r="K132" s="12">
        <v>86.7</v>
      </c>
      <c r="L132" s="12">
        <v>82.2</v>
      </c>
      <c r="M132" s="12">
        <v>80.3</v>
      </c>
      <c r="N132" s="12">
        <f t="shared" si="2"/>
        <v>596.2</v>
      </c>
      <c r="O132" s="12">
        <v>428.3</v>
      </c>
      <c r="P132" s="12">
        <v>85.66</v>
      </c>
      <c r="Q132" s="12">
        <v>85.66</v>
      </c>
      <c r="R132" s="12">
        <v>87.6</v>
      </c>
      <c r="S132" s="12">
        <v>80.3</v>
      </c>
      <c r="T132" s="12">
        <v>85.66</v>
      </c>
      <c r="U132" s="12"/>
      <c r="V132" s="12"/>
      <c r="W132" s="12"/>
    </row>
    <row r="133" ht="43.2" spans="1:23">
      <c r="A133" s="12">
        <v>6</v>
      </c>
      <c r="B133" s="12" t="s">
        <v>53</v>
      </c>
      <c r="C133" s="12" t="s">
        <v>292</v>
      </c>
      <c r="D133" s="12" t="s">
        <v>16</v>
      </c>
      <c r="E133" s="12" t="s">
        <v>303</v>
      </c>
      <c r="F133" s="12" t="s">
        <v>304</v>
      </c>
      <c r="G133" s="12">
        <v>82</v>
      </c>
      <c r="H133" s="12">
        <v>89.2</v>
      </c>
      <c r="I133" s="12">
        <v>83.2</v>
      </c>
      <c r="J133" s="12">
        <v>85</v>
      </c>
      <c r="K133" s="12">
        <v>85.4</v>
      </c>
      <c r="L133" s="12">
        <v>89.1</v>
      </c>
      <c r="M133" s="12">
        <v>80.1</v>
      </c>
      <c r="N133" s="12">
        <f t="shared" si="2"/>
        <v>594</v>
      </c>
      <c r="O133" s="12">
        <v>424.7</v>
      </c>
      <c r="P133" s="12">
        <v>84.94</v>
      </c>
      <c r="Q133" s="12">
        <v>84.94</v>
      </c>
      <c r="R133" s="12">
        <v>89.2</v>
      </c>
      <c r="S133" s="12">
        <v>80.1</v>
      </c>
      <c r="T133" s="12">
        <v>84.94</v>
      </c>
      <c r="U133" s="12"/>
      <c r="V133" s="12"/>
      <c r="W133" s="12"/>
    </row>
    <row r="134" ht="57.6" spans="1:23">
      <c r="A134" s="12">
        <v>1</v>
      </c>
      <c r="B134" s="12" t="s">
        <v>14</v>
      </c>
      <c r="C134" s="12" t="s">
        <v>292</v>
      </c>
      <c r="D134" s="12" t="s">
        <v>54</v>
      </c>
      <c r="E134" s="12" t="s">
        <v>305</v>
      </c>
      <c r="F134" s="12" t="s">
        <v>306</v>
      </c>
      <c r="G134" s="12">
        <v>95</v>
      </c>
      <c r="H134" s="12">
        <v>96.5</v>
      </c>
      <c r="I134" s="12">
        <v>91.4</v>
      </c>
      <c r="J134" s="12">
        <v>96</v>
      </c>
      <c r="K134" s="12">
        <v>90.3</v>
      </c>
      <c r="L134" s="12">
        <v>92.8</v>
      </c>
      <c r="M134" s="12">
        <v>83</v>
      </c>
      <c r="N134" s="12">
        <f t="shared" si="2"/>
        <v>645</v>
      </c>
      <c r="O134" s="12">
        <v>465.5</v>
      </c>
      <c r="P134" s="12">
        <v>93.1</v>
      </c>
      <c r="Q134" s="12">
        <v>93.1</v>
      </c>
      <c r="R134" s="12">
        <v>96.5</v>
      </c>
      <c r="S134" s="12">
        <v>83</v>
      </c>
      <c r="T134" s="12">
        <v>93.1</v>
      </c>
      <c r="U134" s="12" t="s">
        <v>57</v>
      </c>
      <c r="V134" s="12"/>
      <c r="W134" s="12"/>
    </row>
    <row r="135" ht="28.8" spans="1:23">
      <c r="A135" s="12">
        <v>2</v>
      </c>
      <c r="B135" s="12" t="s">
        <v>63</v>
      </c>
      <c r="C135" s="12" t="s">
        <v>292</v>
      </c>
      <c r="D135" s="12" t="s">
        <v>54</v>
      </c>
      <c r="E135" s="12" t="s">
        <v>307</v>
      </c>
      <c r="F135" s="12" t="s">
        <v>308</v>
      </c>
      <c r="G135" s="12">
        <v>92</v>
      </c>
      <c r="H135" s="12">
        <v>91</v>
      </c>
      <c r="I135" s="12">
        <v>91.7</v>
      </c>
      <c r="J135" s="12">
        <v>94.5</v>
      </c>
      <c r="K135" s="12">
        <v>95.6</v>
      </c>
      <c r="L135" s="12">
        <v>90.1</v>
      </c>
      <c r="M135" s="12">
        <v>90.3</v>
      </c>
      <c r="N135" s="12">
        <f t="shared" si="2"/>
        <v>645.2</v>
      </c>
      <c r="O135" s="12">
        <v>459.5</v>
      </c>
      <c r="P135" s="12">
        <v>91.9</v>
      </c>
      <c r="Q135" s="12">
        <v>91.9</v>
      </c>
      <c r="R135" s="12">
        <v>95.6</v>
      </c>
      <c r="S135" s="12">
        <v>90.1</v>
      </c>
      <c r="T135" s="12">
        <v>91.9</v>
      </c>
      <c r="U135" s="12" t="s">
        <v>60</v>
      </c>
      <c r="V135" s="12"/>
      <c r="W135" s="12"/>
    </row>
    <row r="136" ht="43.2" spans="1:23">
      <c r="A136" s="12">
        <v>3</v>
      </c>
      <c r="B136" s="12" t="s">
        <v>53</v>
      </c>
      <c r="C136" s="12" t="s">
        <v>292</v>
      </c>
      <c r="D136" s="12" t="s">
        <v>54</v>
      </c>
      <c r="E136" s="12" t="s">
        <v>309</v>
      </c>
      <c r="F136" s="12" t="s">
        <v>310</v>
      </c>
      <c r="G136" s="12">
        <v>95.2</v>
      </c>
      <c r="H136" s="12">
        <v>92.6</v>
      </c>
      <c r="I136" s="12">
        <v>89.8</v>
      </c>
      <c r="J136" s="12">
        <v>90.1</v>
      </c>
      <c r="K136" s="12">
        <v>84.5</v>
      </c>
      <c r="L136" s="12">
        <v>89</v>
      </c>
      <c r="M136" s="12">
        <v>95</v>
      </c>
      <c r="N136" s="12">
        <f t="shared" si="2"/>
        <v>636.2</v>
      </c>
      <c r="O136" s="12">
        <v>456.5</v>
      </c>
      <c r="P136" s="12">
        <v>91.3</v>
      </c>
      <c r="Q136" s="12">
        <v>91.3</v>
      </c>
      <c r="R136" s="12">
        <v>95.2</v>
      </c>
      <c r="S136" s="12">
        <v>84.5</v>
      </c>
      <c r="T136" s="12">
        <v>91.3</v>
      </c>
      <c r="U136" s="12" t="s">
        <v>60</v>
      </c>
      <c r="V136" s="12"/>
      <c r="W136" s="12"/>
    </row>
    <row r="137" ht="43.2" spans="1:23">
      <c r="A137" s="12">
        <v>4</v>
      </c>
      <c r="B137" s="12" t="s">
        <v>42</v>
      </c>
      <c r="C137" s="12" t="s">
        <v>292</v>
      </c>
      <c r="D137" s="12" t="s">
        <v>54</v>
      </c>
      <c r="E137" s="12" t="s">
        <v>311</v>
      </c>
      <c r="F137" s="12" t="s">
        <v>312</v>
      </c>
      <c r="G137" s="12">
        <v>88</v>
      </c>
      <c r="H137" s="12">
        <v>91.8</v>
      </c>
      <c r="I137" s="12">
        <v>88.7</v>
      </c>
      <c r="J137" s="12">
        <v>96.5</v>
      </c>
      <c r="K137" s="12">
        <v>96.4</v>
      </c>
      <c r="L137" s="12">
        <v>89.6</v>
      </c>
      <c r="M137" s="12">
        <v>81.1</v>
      </c>
      <c r="N137" s="12">
        <f t="shared" si="2"/>
        <v>632.1</v>
      </c>
      <c r="O137" s="12">
        <v>454.5</v>
      </c>
      <c r="P137" s="12">
        <v>90.9</v>
      </c>
      <c r="Q137" s="12">
        <v>90.9</v>
      </c>
      <c r="R137" s="12">
        <v>96.5</v>
      </c>
      <c r="S137" s="12">
        <v>81.1</v>
      </c>
      <c r="T137" s="12">
        <v>90.9</v>
      </c>
      <c r="U137" s="12" t="s">
        <v>66</v>
      </c>
      <c r="V137" s="12"/>
      <c r="W137" s="12"/>
    </row>
    <row r="138" ht="43.2" spans="1:23">
      <c r="A138" s="12">
        <v>5</v>
      </c>
      <c r="B138" s="12" t="s">
        <v>20</v>
      </c>
      <c r="C138" s="12" t="s">
        <v>292</v>
      </c>
      <c r="D138" s="12" t="s">
        <v>54</v>
      </c>
      <c r="E138" s="12" t="s">
        <v>313</v>
      </c>
      <c r="F138" s="12" t="s">
        <v>314</v>
      </c>
      <c r="G138" s="12">
        <v>89</v>
      </c>
      <c r="H138" s="12">
        <v>90.8</v>
      </c>
      <c r="I138" s="12">
        <v>90.6</v>
      </c>
      <c r="J138" s="12">
        <v>95</v>
      </c>
      <c r="K138" s="12">
        <v>90.6</v>
      </c>
      <c r="L138" s="12">
        <v>92.1</v>
      </c>
      <c r="M138" s="12">
        <v>81</v>
      </c>
      <c r="N138" s="12">
        <f t="shared" si="2"/>
        <v>629.1</v>
      </c>
      <c r="O138" s="12">
        <v>453.1</v>
      </c>
      <c r="P138" s="12">
        <v>90.62</v>
      </c>
      <c r="Q138" s="12">
        <v>90.62</v>
      </c>
      <c r="R138" s="12">
        <v>95</v>
      </c>
      <c r="S138" s="12">
        <v>81</v>
      </c>
      <c r="T138" s="12">
        <v>90.62</v>
      </c>
      <c r="U138" s="12" t="s">
        <v>66</v>
      </c>
      <c r="V138" s="12"/>
      <c r="W138" s="12"/>
    </row>
    <row r="139" ht="57.6" spans="1:23">
      <c r="A139" s="12">
        <v>6</v>
      </c>
      <c r="B139" s="12" t="s">
        <v>53</v>
      </c>
      <c r="C139" s="12" t="s">
        <v>292</v>
      </c>
      <c r="D139" s="12" t="s">
        <v>54</v>
      </c>
      <c r="E139" s="12" t="s">
        <v>315</v>
      </c>
      <c r="F139" s="12" t="s">
        <v>316</v>
      </c>
      <c r="G139" s="12">
        <v>88</v>
      </c>
      <c r="H139" s="12">
        <v>95.2</v>
      </c>
      <c r="I139" s="12">
        <v>88.9</v>
      </c>
      <c r="J139" s="12">
        <v>96</v>
      </c>
      <c r="K139" s="12">
        <v>90.7</v>
      </c>
      <c r="L139" s="12">
        <v>90.1</v>
      </c>
      <c r="M139" s="12">
        <v>84.7</v>
      </c>
      <c r="N139" s="12">
        <f t="shared" si="2"/>
        <v>633.6</v>
      </c>
      <c r="O139" s="12">
        <v>452.9</v>
      </c>
      <c r="P139" s="12">
        <v>90.58</v>
      </c>
      <c r="Q139" s="12">
        <v>90.58</v>
      </c>
      <c r="R139" s="12">
        <v>96</v>
      </c>
      <c r="S139" s="12">
        <v>84.7</v>
      </c>
      <c r="T139" s="12">
        <v>90.58</v>
      </c>
      <c r="U139" s="13" t="s">
        <v>317</v>
      </c>
      <c r="V139" s="12"/>
      <c r="W139" s="12"/>
    </row>
    <row r="140" ht="43.2" spans="1:23">
      <c r="A140" s="12">
        <v>7</v>
      </c>
      <c r="B140" s="12" t="s">
        <v>14</v>
      </c>
      <c r="C140" s="12" t="s">
        <v>292</v>
      </c>
      <c r="D140" s="12" t="s">
        <v>54</v>
      </c>
      <c r="E140" s="12" t="s">
        <v>318</v>
      </c>
      <c r="F140" s="12" t="s">
        <v>319</v>
      </c>
      <c r="G140" s="12">
        <v>93</v>
      </c>
      <c r="H140" s="12">
        <v>90</v>
      </c>
      <c r="I140" s="12">
        <v>92.2</v>
      </c>
      <c r="J140" s="12">
        <v>90.5</v>
      </c>
      <c r="K140" s="12">
        <v>90.1</v>
      </c>
      <c r="L140" s="12">
        <v>90.1</v>
      </c>
      <c r="M140" s="12">
        <v>81.3</v>
      </c>
      <c r="N140" s="12">
        <f t="shared" si="2"/>
        <v>627.2</v>
      </c>
      <c r="O140" s="12">
        <v>452.9</v>
      </c>
      <c r="P140" s="12">
        <v>90.58</v>
      </c>
      <c r="Q140" s="12">
        <v>90.58</v>
      </c>
      <c r="R140" s="12">
        <v>93</v>
      </c>
      <c r="S140" s="12">
        <v>81.3</v>
      </c>
      <c r="T140" s="12">
        <v>90.58</v>
      </c>
      <c r="U140" s="16" t="s">
        <v>320</v>
      </c>
      <c r="V140" s="12"/>
      <c r="W140" s="12"/>
    </row>
    <row r="141" ht="43.2" spans="1:23">
      <c r="A141" s="12">
        <v>8</v>
      </c>
      <c r="B141" s="12" t="s">
        <v>20</v>
      </c>
      <c r="C141" s="12" t="s">
        <v>292</v>
      </c>
      <c r="D141" s="12" t="s">
        <v>54</v>
      </c>
      <c r="E141" s="12" t="s">
        <v>321</v>
      </c>
      <c r="F141" s="12" t="s">
        <v>322</v>
      </c>
      <c r="G141" s="12">
        <v>90</v>
      </c>
      <c r="H141" s="12">
        <v>88.6</v>
      </c>
      <c r="I141" s="12">
        <v>91.3</v>
      </c>
      <c r="J141" s="12">
        <v>97.5</v>
      </c>
      <c r="K141" s="12">
        <v>88.7</v>
      </c>
      <c r="L141" s="12">
        <v>92.5</v>
      </c>
      <c r="M141" s="12">
        <v>90.3</v>
      </c>
      <c r="N141" s="12">
        <f t="shared" si="2"/>
        <v>638.9</v>
      </c>
      <c r="O141" s="12">
        <v>452.8</v>
      </c>
      <c r="P141" s="12">
        <v>90.56</v>
      </c>
      <c r="Q141" s="12">
        <v>90.56</v>
      </c>
      <c r="R141" s="12">
        <v>97.5</v>
      </c>
      <c r="S141" s="12">
        <v>88.6</v>
      </c>
      <c r="T141" s="12">
        <v>90.56</v>
      </c>
      <c r="U141" s="12" t="s">
        <v>19</v>
      </c>
      <c r="V141" s="12"/>
      <c r="W141" s="12"/>
    </row>
    <row r="142" ht="43.2" spans="1:23">
      <c r="A142" s="12">
        <v>9</v>
      </c>
      <c r="B142" s="12" t="s">
        <v>42</v>
      </c>
      <c r="C142" s="12" t="s">
        <v>292</v>
      </c>
      <c r="D142" s="12" t="s">
        <v>54</v>
      </c>
      <c r="E142" s="12" t="s">
        <v>323</v>
      </c>
      <c r="F142" s="12" t="s">
        <v>324</v>
      </c>
      <c r="G142" s="12">
        <v>90.8</v>
      </c>
      <c r="H142" s="12">
        <v>87.9</v>
      </c>
      <c r="I142" s="12">
        <v>93.2</v>
      </c>
      <c r="J142" s="12">
        <v>90.1</v>
      </c>
      <c r="K142" s="12">
        <v>84.8</v>
      </c>
      <c r="L142" s="12">
        <v>90</v>
      </c>
      <c r="M142" s="12">
        <v>96</v>
      </c>
      <c r="N142" s="12">
        <f t="shared" si="2"/>
        <v>632.8</v>
      </c>
      <c r="O142" s="12">
        <v>452</v>
      </c>
      <c r="P142" s="12">
        <v>90.4</v>
      </c>
      <c r="Q142" s="12">
        <v>90.4</v>
      </c>
      <c r="R142" s="12">
        <v>96</v>
      </c>
      <c r="S142" s="12">
        <v>84.8</v>
      </c>
      <c r="T142" s="12">
        <v>90.4</v>
      </c>
      <c r="U142" s="12" t="s">
        <v>19</v>
      </c>
      <c r="V142" s="12"/>
      <c r="W142" s="12"/>
    </row>
    <row r="143" ht="43.2" spans="1:23">
      <c r="A143" s="12">
        <v>10</v>
      </c>
      <c r="B143" s="12" t="s">
        <v>42</v>
      </c>
      <c r="C143" s="12" t="s">
        <v>292</v>
      </c>
      <c r="D143" s="12" t="s">
        <v>54</v>
      </c>
      <c r="E143" s="12" t="s">
        <v>325</v>
      </c>
      <c r="F143" s="12" t="s">
        <v>326</v>
      </c>
      <c r="G143" s="12">
        <v>90</v>
      </c>
      <c r="H143" s="12">
        <v>93.1</v>
      </c>
      <c r="I143" s="12">
        <v>89.5</v>
      </c>
      <c r="J143" s="12">
        <v>92.5</v>
      </c>
      <c r="K143" s="12">
        <v>89.3</v>
      </c>
      <c r="L143" s="12">
        <v>89.6</v>
      </c>
      <c r="M143" s="12">
        <v>82.3</v>
      </c>
      <c r="N143" s="12">
        <f t="shared" si="2"/>
        <v>626.3</v>
      </c>
      <c r="O143" s="12">
        <v>450.9</v>
      </c>
      <c r="P143" s="12">
        <v>90.18</v>
      </c>
      <c r="Q143" s="12">
        <v>90.18</v>
      </c>
      <c r="R143" s="12">
        <v>93.1</v>
      </c>
      <c r="S143" s="12">
        <v>82.3</v>
      </c>
      <c r="T143" s="12">
        <v>90.18</v>
      </c>
      <c r="U143" s="12" t="s">
        <v>19</v>
      </c>
      <c r="V143" s="12"/>
      <c r="W143" s="12"/>
    </row>
    <row r="144" ht="57.6" spans="1:23">
      <c r="A144" s="12">
        <v>11</v>
      </c>
      <c r="B144" s="12" t="s">
        <v>53</v>
      </c>
      <c r="C144" s="12" t="s">
        <v>292</v>
      </c>
      <c r="D144" s="12" t="s">
        <v>54</v>
      </c>
      <c r="E144" s="12" t="s">
        <v>327</v>
      </c>
      <c r="F144" s="12" t="s">
        <v>328</v>
      </c>
      <c r="G144" s="12">
        <v>86</v>
      </c>
      <c r="H144" s="12">
        <v>91</v>
      </c>
      <c r="I144" s="12">
        <v>90.8</v>
      </c>
      <c r="J144" s="12">
        <v>90</v>
      </c>
      <c r="K144" s="12">
        <v>89.4</v>
      </c>
      <c r="L144" s="12">
        <v>91.8</v>
      </c>
      <c r="M144" s="12">
        <v>89.5</v>
      </c>
      <c r="N144" s="12">
        <f t="shared" si="2"/>
        <v>628.5</v>
      </c>
      <c r="O144" s="12">
        <v>450.7</v>
      </c>
      <c r="P144" s="12">
        <v>90.14</v>
      </c>
      <c r="Q144" s="12">
        <v>90.14</v>
      </c>
      <c r="R144" s="12">
        <v>91.8</v>
      </c>
      <c r="S144" s="12">
        <v>86</v>
      </c>
      <c r="T144" s="12">
        <v>90.14</v>
      </c>
      <c r="U144" s="12" t="s">
        <v>19</v>
      </c>
      <c r="V144" s="12"/>
      <c r="W144" s="12"/>
    </row>
    <row r="145" ht="43.2" spans="1:23">
      <c r="A145" s="12">
        <v>12</v>
      </c>
      <c r="B145" s="12" t="s">
        <v>77</v>
      </c>
      <c r="C145" s="12" t="s">
        <v>292</v>
      </c>
      <c r="D145" s="12" t="s">
        <v>54</v>
      </c>
      <c r="E145" s="12" t="s">
        <v>329</v>
      </c>
      <c r="F145" s="12" t="s">
        <v>330</v>
      </c>
      <c r="G145" s="12">
        <v>86</v>
      </c>
      <c r="H145" s="12">
        <v>95</v>
      </c>
      <c r="I145" s="12">
        <v>91.1</v>
      </c>
      <c r="J145" s="12">
        <v>95.8</v>
      </c>
      <c r="K145" s="12">
        <v>88.5</v>
      </c>
      <c r="L145" s="12">
        <v>90.1</v>
      </c>
      <c r="M145" s="12">
        <v>81.3</v>
      </c>
      <c r="N145" s="12">
        <f t="shared" si="2"/>
        <v>627.8</v>
      </c>
      <c r="O145" s="12">
        <v>450.7</v>
      </c>
      <c r="P145" s="12">
        <v>90.14</v>
      </c>
      <c r="Q145" s="12">
        <v>90.14</v>
      </c>
      <c r="R145" s="12">
        <v>95.8</v>
      </c>
      <c r="S145" s="12">
        <v>81.3</v>
      </c>
      <c r="T145" s="12">
        <v>90.14</v>
      </c>
      <c r="U145" s="12" t="s">
        <v>19</v>
      </c>
      <c r="V145" s="12"/>
      <c r="W145" s="12"/>
    </row>
    <row r="146" ht="57.6" spans="1:23">
      <c r="A146" s="12">
        <v>13</v>
      </c>
      <c r="B146" s="12" t="s">
        <v>125</v>
      </c>
      <c r="C146" s="12" t="s">
        <v>292</v>
      </c>
      <c r="D146" s="12" t="s">
        <v>54</v>
      </c>
      <c r="E146" s="12" t="s">
        <v>331</v>
      </c>
      <c r="F146" s="12" t="s">
        <v>332</v>
      </c>
      <c r="G146" s="12">
        <v>90</v>
      </c>
      <c r="H146" s="12">
        <v>91.5</v>
      </c>
      <c r="I146" s="12">
        <v>89.5</v>
      </c>
      <c r="J146" s="12">
        <v>90</v>
      </c>
      <c r="K146" s="12">
        <v>90.2</v>
      </c>
      <c r="L146" s="12">
        <v>90.1</v>
      </c>
      <c r="M146" s="12">
        <v>84.5</v>
      </c>
      <c r="N146" s="12">
        <f t="shared" si="2"/>
        <v>625.8</v>
      </c>
      <c r="O146" s="12">
        <v>449.8</v>
      </c>
      <c r="P146" s="12">
        <v>89.96</v>
      </c>
      <c r="Q146" s="12">
        <v>89.96</v>
      </c>
      <c r="R146" s="12">
        <v>91.5</v>
      </c>
      <c r="S146" s="12">
        <v>84.5</v>
      </c>
      <c r="T146" s="12">
        <v>89.96</v>
      </c>
      <c r="U146" s="12" t="s">
        <v>19</v>
      </c>
      <c r="V146" s="12"/>
      <c r="W146" s="12"/>
    </row>
    <row r="147" ht="43.2" spans="1:23">
      <c r="A147" s="12">
        <v>14</v>
      </c>
      <c r="B147" s="12" t="s">
        <v>96</v>
      </c>
      <c r="C147" s="12" t="s">
        <v>292</v>
      </c>
      <c r="D147" s="12" t="s">
        <v>54</v>
      </c>
      <c r="E147" s="12" t="s">
        <v>333</v>
      </c>
      <c r="F147" s="12" t="s">
        <v>334</v>
      </c>
      <c r="G147" s="12">
        <v>88</v>
      </c>
      <c r="H147" s="12">
        <v>88.7</v>
      </c>
      <c r="I147" s="12">
        <v>89.7</v>
      </c>
      <c r="J147" s="12">
        <v>92.5</v>
      </c>
      <c r="K147" s="12">
        <v>89.9</v>
      </c>
      <c r="L147" s="12">
        <v>93.6</v>
      </c>
      <c r="M147" s="12">
        <v>86.3</v>
      </c>
      <c r="N147" s="12">
        <f t="shared" si="2"/>
        <v>628.7</v>
      </c>
      <c r="O147" s="12">
        <v>448.8</v>
      </c>
      <c r="P147" s="12">
        <v>89.76</v>
      </c>
      <c r="Q147" s="12">
        <v>89.76</v>
      </c>
      <c r="R147" s="12">
        <v>93.6</v>
      </c>
      <c r="S147" s="12">
        <v>86.3</v>
      </c>
      <c r="T147" s="12">
        <v>89.76</v>
      </c>
      <c r="U147" s="12" t="s">
        <v>19</v>
      </c>
      <c r="V147" s="12"/>
      <c r="W147" s="12"/>
    </row>
    <row r="148" ht="43.2" spans="1:23">
      <c r="A148" s="12">
        <v>15</v>
      </c>
      <c r="B148" s="12" t="s">
        <v>36</v>
      </c>
      <c r="C148" s="12" t="s">
        <v>292</v>
      </c>
      <c r="D148" s="12" t="s">
        <v>54</v>
      </c>
      <c r="E148" s="12" t="s">
        <v>335</v>
      </c>
      <c r="F148" s="12" t="s">
        <v>336</v>
      </c>
      <c r="G148" s="12">
        <v>88</v>
      </c>
      <c r="H148" s="12">
        <v>90.8</v>
      </c>
      <c r="I148" s="12">
        <v>90.1</v>
      </c>
      <c r="J148" s="12">
        <v>87.5</v>
      </c>
      <c r="K148" s="12">
        <v>89.6</v>
      </c>
      <c r="L148" s="12">
        <v>90.6</v>
      </c>
      <c r="M148" s="12">
        <v>87.8</v>
      </c>
      <c r="N148" s="12">
        <f t="shared" si="2"/>
        <v>624.4</v>
      </c>
      <c r="O148" s="12">
        <v>446.1</v>
      </c>
      <c r="P148" s="12">
        <v>89.22</v>
      </c>
      <c r="Q148" s="12">
        <v>89.22</v>
      </c>
      <c r="R148" s="12">
        <v>90.8</v>
      </c>
      <c r="S148" s="12">
        <v>87.5</v>
      </c>
      <c r="T148" s="12">
        <v>89.22</v>
      </c>
      <c r="U148" s="12" t="s">
        <v>19</v>
      </c>
      <c r="V148" s="12"/>
      <c r="W148" s="12"/>
    </row>
    <row r="149" ht="28.8" spans="1:23">
      <c r="A149" s="12">
        <v>16</v>
      </c>
      <c r="B149" s="12" t="s">
        <v>125</v>
      </c>
      <c r="C149" s="12" t="s">
        <v>292</v>
      </c>
      <c r="D149" s="12" t="s">
        <v>54</v>
      </c>
      <c r="E149" s="12" t="s">
        <v>337</v>
      </c>
      <c r="F149" s="12" t="s">
        <v>338</v>
      </c>
      <c r="G149" s="12">
        <v>92</v>
      </c>
      <c r="H149" s="12">
        <v>89.1</v>
      </c>
      <c r="I149" s="12">
        <v>89.7</v>
      </c>
      <c r="J149" s="12">
        <v>90.8</v>
      </c>
      <c r="K149" s="12">
        <v>84.5</v>
      </c>
      <c r="L149" s="12">
        <v>88</v>
      </c>
      <c r="M149" s="12">
        <v>88</v>
      </c>
      <c r="N149" s="12">
        <f t="shared" si="2"/>
        <v>622.1</v>
      </c>
      <c r="O149" s="12">
        <v>445.6</v>
      </c>
      <c r="P149" s="12">
        <v>89.12</v>
      </c>
      <c r="Q149" s="12">
        <v>89.12</v>
      </c>
      <c r="R149" s="12">
        <v>92</v>
      </c>
      <c r="S149" s="12">
        <v>84.5</v>
      </c>
      <c r="T149" s="12">
        <v>89.12</v>
      </c>
      <c r="U149" s="12" t="s">
        <v>19</v>
      </c>
      <c r="V149" s="12"/>
      <c r="W149" s="12"/>
    </row>
    <row r="150" ht="28.8" spans="1:23">
      <c r="A150" s="12">
        <v>17</v>
      </c>
      <c r="B150" s="12" t="s">
        <v>125</v>
      </c>
      <c r="C150" s="12" t="s">
        <v>292</v>
      </c>
      <c r="D150" s="12" t="s">
        <v>54</v>
      </c>
      <c r="E150" s="12" t="s">
        <v>339</v>
      </c>
      <c r="F150" s="12" t="s">
        <v>340</v>
      </c>
      <c r="G150" s="12">
        <v>88</v>
      </c>
      <c r="H150" s="12">
        <v>89.6</v>
      </c>
      <c r="I150" s="12">
        <v>92.3</v>
      </c>
      <c r="J150" s="12">
        <v>85.5</v>
      </c>
      <c r="K150" s="12">
        <v>94.5</v>
      </c>
      <c r="L150" s="12">
        <v>89.9</v>
      </c>
      <c r="M150" s="12">
        <v>82.1</v>
      </c>
      <c r="N150" s="12">
        <f t="shared" si="2"/>
        <v>621.9</v>
      </c>
      <c r="O150" s="12">
        <v>445.3</v>
      </c>
      <c r="P150" s="12">
        <v>89.06</v>
      </c>
      <c r="Q150" s="12">
        <v>89.06</v>
      </c>
      <c r="R150" s="12">
        <v>94.5</v>
      </c>
      <c r="S150" s="12">
        <v>82.1</v>
      </c>
      <c r="T150" s="12">
        <v>89.06</v>
      </c>
      <c r="U150" s="12" t="s">
        <v>19</v>
      </c>
      <c r="V150" s="12"/>
      <c r="W150" s="12"/>
    </row>
    <row r="151" ht="28.8" spans="1:23">
      <c r="A151" s="12">
        <v>18</v>
      </c>
      <c r="B151" s="12" t="s">
        <v>33</v>
      </c>
      <c r="C151" s="12" t="s">
        <v>292</v>
      </c>
      <c r="D151" s="12" t="s">
        <v>54</v>
      </c>
      <c r="E151" s="12" t="s">
        <v>341</v>
      </c>
      <c r="F151" s="12" t="s">
        <v>342</v>
      </c>
      <c r="G151" s="12">
        <v>88</v>
      </c>
      <c r="H151" s="12">
        <v>90.1</v>
      </c>
      <c r="I151" s="12">
        <v>88.4</v>
      </c>
      <c r="J151" s="12">
        <v>89</v>
      </c>
      <c r="K151" s="12">
        <v>91.4</v>
      </c>
      <c r="L151" s="12">
        <v>89.8</v>
      </c>
      <c r="M151" s="12">
        <v>82.3</v>
      </c>
      <c r="N151" s="12">
        <f t="shared" si="2"/>
        <v>619</v>
      </c>
      <c r="O151" s="12">
        <v>445.3</v>
      </c>
      <c r="P151" s="12">
        <v>89.06</v>
      </c>
      <c r="Q151" s="12">
        <v>89.06</v>
      </c>
      <c r="R151" s="12">
        <v>91.4</v>
      </c>
      <c r="S151" s="12">
        <v>82.3</v>
      </c>
      <c r="T151" s="12">
        <v>89.06</v>
      </c>
      <c r="U151" s="12" t="s">
        <v>19</v>
      </c>
      <c r="V151" s="12"/>
      <c r="W151" s="12"/>
    </row>
    <row r="152" ht="28.8" spans="1:23">
      <c r="A152" s="12">
        <v>19</v>
      </c>
      <c r="B152" s="12" t="s">
        <v>42</v>
      </c>
      <c r="C152" s="12" t="s">
        <v>292</v>
      </c>
      <c r="D152" s="12" t="s">
        <v>54</v>
      </c>
      <c r="E152" s="12" t="s">
        <v>343</v>
      </c>
      <c r="F152" s="12" t="s">
        <v>344</v>
      </c>
      <c r="G152" s="12">
        <v>89</v>
      </c>
      <c r="H152" s="12">
        <v>89.6</v>
      </c>
      <c r="I152" s="12">
        <v>85.3</v>
      </c>
      <c r="J152" s="12">
        <v>87</v>
      </c>
      <c r="K152" s="12">
        <v>89.9</v>
      </c>
      <c r="L152" s="12">
        <v>89.2</v>
      </c>
      <c r="M152" s="12">
        <v>94.7</v>
      </c>
      <c r="N152" s="12">
        <f t="shared" si="2"/>
        <v>624.7</v>
      </c>
      <c r="O152" s="12">
        <v>444.7</v>
      </c>
      <c r="P152" s="12">
        <v>88.94</v>
      </c>
      <c r="Q152" s="12">
        <v>88.94</v>
      </c>
      <c r="R152" s="12">
        <v>94.7</v>
      </c>
      <c r="S152" s="12">
        <v>85.3</v>
      </c>
      <c r="T152" s="12">
        <v>88.94</v>
      </c>
      <c r="U152" s="12"/>
      <c r="V152" s="12"/>
      <c r="W152" s="12"/>
    </row>
    <row r="153" ht="43.2" spans="1:23">
      <c r="A153" s="12">
        <v>20</v>
      </c>
      <c r="B153" s="12" t="s">
        <v>14</v>
      </c>
      <c r="C153" s="12" t="s">
        <v>292</v>
      </c>
      <c r="D153" s="12" t="s">
        <v>54</v>
      </c>
      <c r="E153" s="12" t="s">
        <v>345</v>
      </c>
      <c r="F153" s="12" t="s">
        <v>346</v>
      </c>
      <c r="G153" s="12">
        <v>89</v>
      </c>
      <c r="H153" s="12">
        <v>89.6</v>
      </c>
      <c r="I153" s="12">
        <v>89</v>
      </c>
      <c r="J153" s="12">
        <v>87.5</v>
      </c>
      <c r="K153" s="12">
        <v>89.1</v>
      </c>
      <c r="L153" s="12">
        <v>87.5</v>
      </c>
      <c r="M153" s="12">
        <v>80.8</v>
      </c>
      <c r="N153" s="12">
        <f t="shared" si="2"/>
        <v>612.5</v>
      </c>
      <c r="O153" s="12">
        <v>442.1</v>
      </c>
      <c r="P153" s="12">
        <v>88.42</v>
      </c>
      <c r="Q153" s="12">
        <v>88.42</v>
      </c>
      <c r="R153" s="12">
        <v>89.6</v>
      </c>
      <c r="S153" s="12">
        <v>80.8</v>
      </c>
      <c r="T153" s="12">
        <v>88.42</v>
      </c>
      <c r="U153" s="12"/>
      <c r="V153" s="12"/>
      <c r="W153" s="12"/>
    </row>
    <row r="154" ht="57.6" spans="1:23">
      <c r="A154" s="12">
        <v>21</v>
      </c>
      <c r="B154" s="12" t="s">
        <v>45</v>
      </c>
      <c r="C154" s="12" t="s">
        <v>292</v>
      </c>
      <c r="D154" s="12" t="s">
        <v>54</v>
      </c>
      <c r="E154" s="12" t="s">
        <v>347</v>
      </c>
      <c r="F154" s="12" t="s">
        <v>348</v>
      </c>
      <c r="G154" s="12">
        <v>90</v>
      </c>
      <c r="H154" s="12">
        <v>89.3</v>
      </c>
      <c r="I154" s="12">
        <v>88.9</v>
      </c>
      <c r="J154" s="12">
        <v>87</v>
      </c>
      <c r="K154" s="12">
        <v>88.6</v>
      </c>
      <c r="L154" s="12">
        <v>87.9</v>
      </c>
      <c r="M154" s="12">
        <v>82.5</v>
      </c>
      <c r="N154" s="12">
        <f t="shared" si="2"/>
        <v>614.2</v>
      </c>
      <c r="O154" s="12">
        <v>441.7</v>
      </c>
      <c r="P154" s="12">
        <v>88.34</v>
      </c>
      <c r="Q154" s="12">
        <v>88.34</v>
      </c>
      <c r="R154" s="12">
        <v>90</v>
      </c>
      <c r="S154" s="12">
        <v>82.5</v>
      </c>
      <c r="T154" s="12">
        <v>88.34</v>
      </c>
      <c r="U154" s="12"/>
      <c r="V154" s="12"/>
      <c r="W154" s="12"/>
    </row>
    <row r="155" ht="43.2" spans="1:23">
      <c r="A155" s="12">
        <v>22</v>
      </c>
      <c r="B155" s="12" t="s">
        <v>96</v>
      </c>
      <c r="C155" s="12" t="s">
        <v>292</v>
      </c>
      <c r="D155" s="12" t="s">
        <v>54</v>
      </c>
      <c r="E155" s="12" t="s">
        <v>349</v>
      </c>
      <c r="F155" s="12" t="s">
        <v>350</v>
      </c>
      <c r="G155" s="12">
        <v>83</v>
      </c>
      <c r="H155" s="12">
        <v>94.6</v>
      </c>
      <c r="I155" s="12">
        <v>89.3</v>
      </c>
      <c r="J155" s="12">
        <v>88.5</v>
      </c>
      <c r="K155" s="12">
        <v>88.8</v>
      </c>
      <c r="L155" s="12">
        <v>91.5</v>
      </c>
      <c r="M155" s="12">
        <v>83.3</v>
      </c>
      <c r="N155" s="12">
        <f t="shared" si="2"/>
        <v>619</v>
      </c>
      <c r="O155" s="12">
        <v>441.4</v>
      </c>
      <c r="P155" s="12">
        <v>88.28</v>
      </c>
      <c r="Q155" s="12">
        <v>88.28</v>
      </c>
      <c r="R155" s="12">
        <v>94.6</v>
      </c>
      <c r="S155" s="12">
        <v>83</v>
      </c>
      <c r="T155" s="12">
        <v>88.28</v>
      </c>
      <c r="U155" s="12"/>
      <c r="V155" s="12"/>
      <c r="W155" s="12"/>
    </row>
    <row r="156" ht="57.6" spans="1:23">
      <c r="A156" s="12">
        <v>23</v>
      </c>
      <c r="B156" s="12" t="s">
        <v>14</v>
      </c>
      <c r="C156" s="12" t="s">
        <v>292</v>
      </c>
      <c r="D156" s="12" t="s">
        <v>54</v>
      </c>
      <c r="E156" s="12" t="s">
        <v>351</v>
      </c>
      <c r="F156" s="12" t="s">
        <v>352</v>
      </c>
      <c r="G156" s="12">
        <v>87</v>
      </c>
      <c r="H156" s="12">
        <v>87.6</v>
      </c>
      <c r="I156" s="12">
        <v>87.3</v>
      </c>
      <c r="J156" s="12">
        <v>91</v>
      </c>
      <c r="K156" s="12">
        <v>88.9</v>
      </c>
      <c r="L156" s="12">
        <v>90.1</v>
      </c>
      <c r="M156" s="12">
        <v>82.5</v>
      </c>
      <c r="N156" s="12">
        <f t="shared" si="2"/>
        <v>614.4</v>
      </c>
      <c r="O156" s="12">
        <v>440.9</v>
      </c>
      <c r="P156" s="12">
        <v>88.18</v>
      </c>
      <c r="Q156" s="12">
        <v>88.18</v>
      </c>
      <c r="R156" s="12">
        <v>91</v>
      </c>
      <c r="S156" s="12">
        <v>82.5</v>
      </c>
      <c r="T156" s="12">
        <v>88.18</v>
      </c>
      <c r="U156" s="12"/>
      <c r="V156" s="12"/>
      <c r="W156" s="12"/>
    </row>
    <row r="157" ht="43.2" spans="1:23">
      <c r="A157" s="12">
        <v>24</v>
      </c>
      <c r="B157" s="12" t="s">
        <v>23</v>
      </c>
      <c r="C157" s="12" t="s">
        <v>292</v>
      </c>
      <c r="D157" s="12" t="s">
        <v>54</v>
      </c>
      <c r="E157" s="12" t="s">
        <v>353</v>
      </c>
      <c r="F157" s="12" t="s">
        <v>354</v>
      </c>
      <c r="G157" s="12">
        <v>88</v>
      </c>
      <c r="H157" s="12">
        <v>89</v>
      </c>
      <c r="I157" s="12">
        <v>90.3</v>
      </c>
      <c r="J157" s="12">
        <v>86.5</v>
      </c>
      <c r="K157" s="12">
        <v>88.3</v>
      </c>
      <c r="L157" s="12">
        <v>89.1</v>
      </c>
      <c r="M157" s="12">
        <v>82.2</v>
      </c>
      <c r="N157" s="12">
        <f t="shared" si="2"/>
        <v>613.4</v>
      </c>
      <c r="O157" s="12">
        <v>440.9</v>
      </c>
      <c r="P157" s="12">
        <v>88.18</v>
      </c>
      <c r="Q157" s="12">
        <v>88.18</v>
      </c>
      <c r="R157" s="12">
        <v>90.3</v>
      </c>
      <c r="S157" s="12">
        <v>82.2</v>
      </c>
      <c r="T157" s="12">
        <v>88.18</v>
      </c>
      <c r="U157" s="12"/>
      <c r="V157" s="12"/>
      <c r="W157" s="12"/>
    </row>
    <row r="158" ht="57.6" spans="1:23">
      <c r="A158" s="12">
        <v>25</v>
      </c>
      <c r="B158" s="12" t="s">
        <v>36</v>
      </c>
      <c r="C158" s="12" t="s">
        <v>292</v>
      </c>
      <c r="D158" s="12" t="s">
        <v>54</v>
      </c>
      <c r="E158" s="12" t="s">
        <v>355</v>
      </c>
      <c r="F158" s="12" t="s">
        <v>356</v>
      </c>
      <c r="G158" s="12">
        <v>85</v>
      </c>
      <c r="H158" s="12">
        <v>92.8</v>
      </c>
      <c r="I158" s="12">
        <v>86.6</v>
      </c>
      <c r="J158" s="12">
        <v>88</v>
      </c>
      <c r="K158" s="12">
        <v>89.7</v>
      </c>
      <c r="L158" s="12">
        <v>89.2</v>
      </c>
      <c r="M158" s="12">
        <v>86.3</v>
      </c>
      <c r="N158" s="12">
        <f t="shared" si="2"/>
        <v>617.6</v>
      </c>
      <c r="O158" s="12">
        <v>439.8</v>
      </c>
      <c r="P158" s="12">
        <v>87.96</v>
      </c>
      <c r="Q158" s="12">
        <v>87.96</v>
      </c>
      <c r="R158" s="12">
        <v>92.8</v>
      </c>
      <c r="S158" s="12">
        <v>85</v>
      </c>
      <c r="T158" s="12">
        <v>87.96</v>
      </c>
      <c r="U158" s="12"/>
      <c r="V158" s="12"/>
      <c r="W158" s="12"/>
    </row>
    <row r="159" ht="28.8" spans="1:23">
      <c r="A159" s="12">
        <v>26</v>
      </c>
      <c r="B159" s="12" t="s">
        <v>53</v>
      </c>
      <c r="C159" s="12" t="s">
        <v>292</v>
      </c>
      <c r="D159" s="12" t="s">
        <v>54</v>
      </c>
      <c r="E159" s="12" t="s">
        <v>357</v>
      </c>
      <c r="F159" s="12" t="s">
        <v>358</v>
      </c>
      <c r="G159" s="12">
        <v>90</v>
      </c>
      <c r="H159" s="12">
        <v>90</v>
      </c>
      <c r="I159" s="12">
        <v>89.1</v>
      </c>
      <c r="J159" s="12">
        <v>86.5</v>
      </c>
      <c r="K159" s="12">
        <v>87.9</v>
      </c>
      <c r="L159" s="12">
        <v>86.2</v>
      </c>
      <c r="M159" s="12">
        <v>82.5</v>
      </c>
      <c r="N159" s="12">
        <f t="shared" si="2"/>
        <v>612.2</v>
      </c>
      <c r="O159" s="12">
        <v>439.7</v>
      </c>
      <c r="P159" s="12">
        <v>87.94</v>
      </c>
      <c r="Q159" s="12">
        <v>87.94</v>
      </c>
      <c r="R159" s="12">
        <v>90</v>
      </c>
      <c r="S159" s="12">
        <v>82.5</v>
      </c>
      <c r="T159" s="12">
        <v>87.94</v>
      </c>
      <c r="U159" s="12"/>
      <c r="V159" s="12"/>
      <c r="W159" s="12"/>
    </row>
    <row r="160" ht="43.2" spans="1:23">
      <c r="A160" s="12">
        <v>27</v>
      </c>
      <c r="B160" s="12" t="s">
        <v>77</v>
      </c>
      <c r="C160" s="12" t="s">
        <v>292</v>
      </c>
      <c r="D160" s="12" t="s">
        <v>54</v>
      </c>
      <c r="E160" s="12" t="s">
        <v>359</v>
      </c>
      <c r="F160" s="12" t="s">
        <v>360</v>
      </c>
      <c r="G160" s="12">
        <v>86</v>
      </c>
      <c r="H160" s="12">
        <v>92.6</v>
      </c>
      <c r="I160" s="12">
        <v>87.9</v>
      </c>
      <c r="J160" s="12">
        <v>86</v>
      </c>
      <c r="K160" s="12">
        <v>89.4</v>
      </c>
      <c r="L160" s="12">
        <v>89.5</v>
      </c>
      <c r="M160" s="12">
        <v>82.7</v>
      </c>
      <c r="N160" s="12">
        <f t="shared" si="2"/>
        <v>614.1</v>
      </c>
      <c r="O160" s="12">
        <v>438.8</v>
      </c>
      <c r="P160" s="12">
        <v>87.76</v>
      </c>
      <c r="Q160" s="12">
        <v>87.76</v>
      </c>
      <c r="R160" s="12">
        <v>92.6</v>
      </c>
      <c r="S160" s="12">
        <v>82.7</v>
      </c>
      <c r="T160" s="12">
        <v>87.76</v>
      </c>
      <c r="U160" s="12"/>
      <c r="V160" s="12"/>
      <c r="W160" s="12"/>
    </row>
    <row r="161" ht="43.2" spans="1:23">
      <c r="A161" s="12">
        <v>28</v>
      </c>
      <c r="B161" s="12" t="s">
        <v>42</v>
      </c>
      <c r="C161" s="12" t="s">
        <v>292</v>
      </c>
      <c r="D161" s="12" t="s">
        <v>54</v>
      </c>
      <c r="E161" s="12" t="s">
        <v>361</v>
      </c>
      <c r="F161" s="12" t="s">
        <v>362</v>
      </c>
      <c r="G161" s="12">
        <v>90.8</v>
      </c>
      <c r="H161" s="12">
        <v>87.1</v>
      </c>
      <c r="I161" s="12">
        <v>89.6</v>
      </c>
      <c r="J161" s="12">
        <v>88.6</v>
      </c>
      <c r="K161" s="12">
        <v>83.3</v>
      </c>
      <c r="L161" s="12">
        <v>86</v>
      </c>
      <c r="M161" s="12">
        <v>87.5</v>
      </c>
      <c r="N161" s="12">
        <f t="shared" si="2"/>
        <v>612.9</v>
      </c>
      <c r="O161" s="12">
        <v>438.8</v>
      </c>
      <c r="P161" s="12">
        <v>87.76</v>
      </c>
      <c r="Q161" s="12">
        <v>87.76</v>
      </c>
      <c r="R161" s="12">
        <v>90.8</v>
      </c>
      <c r="S161" s="12">
        <v>83.3</v>
      </c>
      <c r="T161" s="12">
        <v>87.76</v>
      </c>
      <c r="U161" s="12"/>
      <c r="V161" s="12"/>
      <c r="W161" s="12"/>
    </row>
    <row r="162" ht="57.6" spans="1:23">
      <c r="A162" s="12">
        <v>29</v>
      </c>
      <c r="B162" s="12" t="s">
        <v>42</v>
      </c>
      <c r="C162" s="12" t="s">
        <v>292</v>
      </c>
      <c r="D162" s="12" t="s">
        <v>54</v>
      </c>
      <c r="E162" s="12" t="s">
        <v>363</v>
      </c>
      <c r="F162" s="12" t="s">
        <v>364</v>
      </c>
      <c r="G162" s="12">
        <v>86</v>
      </c>
      <c r="H162" s="12">
        <v>90.5</v>
      </c>
      <c r="I162" s="12">
        <v>87.8</v>
      </c>
      <c r="J162" s="12">
        <v>89.5</v>
      </c>
      <c r="K162" s="12">
        <v>88.9</v>
      </c>
      <c r="L162" s="12">
        <v>85.2</v>
      </c>
      <c r="M162" s="12">
        <v>80.3</v>
      </c>
      <c r="N162" s="12">
        <f t="shared" si="2"/>
        <v>608.2</v>
      </c>
      <c r="O162" s="12">
        <v>437.4</v>
      </c>
      <c r="P162" s="12">
        <v>87.48</v>
      </c>
      <c r="Q162" s="12">
        <v>87.48</v>
      </c>
      <c r="R162" s="12">
        <v>90.5</v>
      </c>
      <c r="S162" s="12">
        <v>80.3</v>
      </c>
      <c r="T162" s="12">
        <v>87.48</v>
      </c>
      <c r="U162" s="12"/>
      <c r="V162" s="12"/>
      <c r="W162" s="12"/>
    </row>
    <row r="163" ht="43.2" spans="1:23">
      <c r="A163" s="12">
        <v>30</v>
      </c>
      <c r="B163" s="12" t="s">
        <v>50</v>
      </c>
      <c r="C163" s="12" t="s">
        <v>292</v>
      </c>
      <c r="D163" s="12" t="s">
        <v>54</v>
      </c>
      <c r="E163" s="12" t="s">
        <v>365</v>
      </c>
      <c r="F163" s="12" t="s">
        <v>366</v>
      </c>
      <c r="G163" s="12">
        <v>86</v>
      </c>
      <c r="H163" s="12">
        <v>88.6</v>
      </c>
      <c r="I163" s="12">
        <v>86.9</v>
      </c>
      <c r="J163" s="12">
        <v>87.5</v>
      </c>
      <c r="K163" s="12">
        <v>87.7</v>
      </c>
      <c r="L163" s="12">
        <v>89.5</v>
      </c>
      <c r="M163" s="12">
        <v>80.9</v>
      </c>
      <c r="N163" s="12">
        <f t="shared" si="2"/>
        <v>607.1</v>
      </c>
      <c r="O163" s="12">
        <v>436.7</v>
      </c>
      <c r="P163" s="12">
        <v>87.34</v>
      </c>
      <c r="Q163" s="12">
        <v>87.34</v>
      </c>
      <c r="R163" s="12">
        <v>89.5</v>
      </c>
      <c r="S163" s="12">
        <v>80.9</v>
      </c>
      <c r="T163" s="12">
        <v>87.34</v>
      </c>
      <c r="U163" s="12"/>
      <c r="V163" s="12"/>
      <c r="W163" s="12"/>
    </row>
    <row r="164" ht="86.4" spans="1:23">
      <c r="A164" s="12">
        <v>31</v>
      </c>
      <c r="B164" s="12" t="s">
        <v>42</v>
      </c>
      <c r="C164" s="12" t="s">
        <v>292</v>
      </c>
      <c r="D164" s="12" t="s">
        <v>54</v>
      </c>
      <c r="E164" s="12" t="s">
        <v>367</v>
      </c>
      <c r="F164" s="12" t="s">
        <v>368</v>
      </c>
      <c r="G164" s="12">
        <v>90.3</v>
      </c>
      <c r="H164" s="12">
        <v>86.9</v>
      </c>
      <c r="I164" s="12">
        <v>87.7</v>
      </c>
      <c r="J164" s="12">
        <v>88.6</v>
      </c>
      <c r="K164" s="12">
        <v>81.3</v>
      </c>
      <c r="L164" s="12">
        <v>87</v>
      </c>
      <c r="M164" s="12">
        <v>86</v>
      </c>
      <c r="N164" s="12">
        <f t="shared" si="2"/>
        <v>607.8</v>
      </c>
      <c r="O164" s="12">
        <v>436.2</v>
      </c>
      <c r="P164" s="12">
        <v>87.24</v>
      </c>
      <c r="Q164" s="12">
        <v>87.24</v>
      </c>
      <c r="R164" s="12">
        <v>90.3</v>
      </c>
      <c r="S164" s="12">
        <v>81.3</v>
      </c>
      <c r="T164" s="12" t="s">
        <v>369</v>
      </c>
      <c r="U164" s="12"/>
      <c r="V164" s="12"/>
      <c r="W164" s="12"/>
    </row>
    <row r="165" ht="28.8" spans="1:23">
      <c r="A165" s="12">
        <v>32</v>
      </c>
      <c r="B165" s="12" t="s">
        <v>125</v>
      </c>
      <c r="C165" s="12" t="s">
        <v>292</v>
      </c>
      <c r="D165" s="12" t="s">
        <v>54</v>
      </c>
      <c r="E165" s="12" t="s">
        <v>370</v>
      </c>
      <c r="F165" s="12" t="s">
        <v>371</v>
      </c>
      <c r="G165" s="12">
        <v>83</v>
      </c>
      <c r="H165" s="12">
        <v>90.8</v>
      </c>
      <c r="I165" s="12">
        <v>88.7</v>
      </c>
      <c r="J165" s="12">
        <v>85</v>
      </c>
      <c r="K165" s="12">
        <v>88.7</v>
      </c>
      <c r="L165" s="12">
        <v>89.5</v>
      </c>
      <c r="M165" s="12">
        <v>80.2</v>
      </c>
      <c r="N165" s="12">
        <f t="shared" si="2"/>
        <v>605.9</v>
      </c>
      <c r="O165" s="12">
        <v>434.9</v>
      </c>
      <c r="P165" s="12">
        <v>86.98</v>
      </c>
      <c r="Q165" s="12">
        <v>86.98</v>
      </c>
      <c r="R165" s="12">
        <v>90.8</v>
      </c>
      <c r="S165" s="12">
        <v>80.2</v>
      </c>
      <c r="T165" s="12">
        <v>86.98</v>
      </c>
      <c r="U165" s="12"/>
      <c r="V165" s="12"/>
      <c r="W165" s="12"/>
    </row>
    <row r="166" ht="43.2" spans="1:23">
      <c r="A166" s="12">
        <v>33</v>
      </c>
      <c r="B166" s="12" t="s">
        <v>39</v>
      </c>
      <c r="C166" s="12" t="s">
        <v>292</v>
      </c>
      <c r="D166" s="12" t="s">
        <v>54</v>
      </c>
      <c r="E166" s="12" t="s">
        <v>372</v>
      </c>
      <c r="F166" s="12" t="s">
        <v>373</v>
      </c>
      <c r="G166" s="12">
        <v>89</v>
      </c>
      <c r="H166" s="12">
        <v>89.7</v>
      </c>
      <c r="I166" s="12">
        <v>85.7</v>
      </c>
      <c r="J166" s="12">
        <v>86.5</v>
      </c>
      <c r="K166" s="12">
        <v>85.7</v>
      </c>
      <c r="L166" s="12">
        <v>86.5</v>
      </c>
      <c r="M166" s="12">
        <v>81.2</v>
      </c>
      <c r="N166" s="12">
        <f t="shared" si="2"/>
        <v>604.3</v>
      </c>
      <c r="O166" s="12">
        <v>433.4</v>
      </c>
      <c r="P166" s="12">
        <v>86.68</v>
      </c>
      <c r="Q166" s="12">
        <v>86.68</v>
      </c>
      <c r="R166" s="12">
        <v>89.7</v>
      </c>
      <c r="S166" s="12">
        <v>81.2</v>
      </c>
      <c r="T166" s="12">
        <v>86.68</v>
      </c>
      <c r="U166" s="12"/>
      <c r="V166" s="12"/>
      <c r="W166" s="12"/>
    </row>
    <row r="167" ht="57.6" spans="1:23">
      <c r="A167" s="12">
        <v>34</v>
      </c>
      <c r="B167" s="12" t="s">
        <v>125</v>
      </c>
      <c r="C167" s="12" t="s">
        <v>292</v>
      </c>
      <c r="D167" s="12" t="s">
        <v>54</v>
      </c>
      <c r="E167" s="12" t="s">
        <v>374</v>
      </c>
      <c r="F167" s="12" t="s">
        <v>375</v>
      </c>
      <c r="G167" s="12">
        <v>88</v>
      </c>
      <c r="H167" s="12">
        <v>90.3</v>
      </c>
      <c r="I167" s="12">
        <v>84.4</v>
      </c>
      <c r="J167" s="12">
        <v>86.5</v>
      </c>
      <c r="K167" s="12">
        <v>86.5</v>
      </c>
      <c r="L167" s="12">
        <v>87.2</v>
      </c>
      <c r="M167" s="12">
        <v>83.2</v>
      </c>
      <c r="N167" s="12">
        <f t="shared" si="2"/>
        <v>606.1</v>
      </c>
      <c r="O167" s="12">
        <v>432.6</v>
      </c>
      <c r="P167" s="12">
        <v>86.52</v>
      </c>
      <c r="Q167" s="12">
        <v>86.52</v>
      </c>
      <c r="R167" s="12">
        <v>90.3</v>
      </c>
      <c r="S167" s="12">
        <v>83.2</v>
      </c>
      <c r="T167" s="12">
        <v>86.52</v>
      </c>
      <c r="U167" s="12"/>
      <c r="V167" s="12"/>
      <c r="W167" s="12"/>
    </row>
    <row r="168" ht="57.6" spans="1:23">
      <c r="A168" s="12">
        <v>35</v>
      </c>
      <c r="B168" s="12" t="s">
        <v>14</v>
      </c>
      <c r="C168" s="12" t="s">
        <v>292</v>
      </c>
      <c r="D168" s="12" t="s">
        <v>54</v>
      </c>
      <c r="E168" s="12" t="s">
        <v>376</v>
      </c>
      <c r="F168" s="12" t="s">
        <v>377</v>
      </c>
      <c r="G168" s="12">
        <v>86</v>
      </c>
      <c r="H168" s="12">
        <v>92</v>
      </c>
      <c r="I168" s="12">
        <v>87.8</v>
      </c>
      <c r="J168" s="12">
        <v>85</v>
      </c>
      <c r="K168" s="12">
        <v>87.6</v>
      </c>
      <c r="L168" s="12">
        <v>85.9</v>
      </c>
      <c r="M168" s="12">
        <v>80.8</v>
      </c>
      <c r="N168" s="12">
        <f t="shared" si="2"/>
        <v>605.1</v>
      </c>
      <c r="O168" s="12">
        <v>432.3</v>
      </c>
      <c r="P168" s="12">
        <v>86.46</v>
      </c>
      <c r="Q168" s="12">
        <v>86.46</v>
      </c>
      <c r="R168" s="12">
        <v>92</v>
      </c>
      <c r="S168" s="12">
        <v>80.8</v>
      </c>
      <c r="T168" s="12">
        <v>86.46</v>
      </c>
      <c r="U168" s="12"/>
      <c r="V168" s="12"/>
      <c r="W168" s="12"/>
    </row>
    <row r="169" ht="43.2" spans="1:23">
      <c r="A169" s="12">
        <v>36</v>
      </c>
      <c r="B169" s="12" t="s">
        <v>125</v>
      </c>
      <c r="C169" s="12" t="s">
        <v>292</v>
      </c>
      <c r="D169" s="12" t="s">
        <v>54</v>
      </c>
      <c r="E169" s="12" t="s">
        <v>378</v>
      </c>
      <c r="F169" s="12" t="s">
        <v>379</v>
      </c>
      <c r="G169" s="12">
        <v>80.1</v>
      </c>
      <c r="H169" s="12">
        <v>85</v>
      </c>
      <c r="I169" s="12">
        <v>90</v>
      </c>
      <c r="J169" s="12">
        <v>90.6</v>
      </c>
      <c r="K169" s="12">
        <v>87</v>
      </c>
      <c r="L169" s="12">
        <v>86.7</v>
      </c>
      <c r="M169" s="12">
        <v>83.5</v>
      </c>
      <c r="N169" s="12">
        <f t="shared" si="2"/>
        <v>602.9</v>
      </c>
      <c r="O169" s="12">
        <v>432.2</v>
      </c>
      <c r="P169" s="12">
        <v>86.44</v>
      </c>
      <c r="Q169" s="12">
        <v>86.44</v>
      </c>
      <c r="R169" s="12">
        <v>90.6</v>
      </c>
      <c r="S169" s="12">
        <v>80.1</v>
      </c>
      <c r="T169" s="12">
        <v>86.44</v>
      </c>
      <c r="U169" s="12"/>
      <c r="V169" s="12"/>
      <c r="W169" s="12"/>
    </row>
    <row r="170" ht="43.2" spans="1:23">
      <c r="A170" s="12">
        <v>37</v>
      </c>
      <c r="B170" s="12" t="s">
        <v>20</v>
      </c>
      <c r="C170" s="12" t="s">
        <v>292</v>
      </c>
      <c r="D170" s="12" t="s">
        <v>54</v>
      </c>
      <c r="E170" s="12" t="s">
        <v>380</v>
      </c>
      <c r="F170" s="12" t="s">
        <v>381</v>
      </c>
      <c r="G170" s="12">
        <v>85</v>
      </c>
      <c r="H170" s="12">
        <v>88.7</v>
      </c>
      <c r="I170" s="12">
        <v>84.6</v>
      </c>
      <c r="J170" s="12">
        <v>86</v>
      </c>
      <c r="K170" s="12">
        <v>87.8</v>
      </c>
      <c r="L170" s="12">
        <v>89.4</v>
      </c>
      <c r="M170" s="12">
        <v>81.3</v>
      </c>
      <c r="N170" s="12">
        <f t="shared" si="2"/>
        <v>602.8</v>
      </c>
      <c r="O170" s="12">
        <v>432.1</v>
      </c>
      <c r="P170" s="12">
        <v>86.42</v>
      </c>
      <c r="Q170" s="12">
        <v>86.42</v>
      </c>
      <c r="R170" s="12">
        <v>89.4</v>
      </c>
      <c r="S170" s="12">
        <v>81.3</v>
      </c>
      <c r="T170" s="12">
        <v>86.42</v>
      </c>
      <c r="U170" s="12"/>
      <c r="V170" s="12"/>
      <c r="W170" s="12"/>
    </row>
    <row r="171" ht="43.2" spans="1:23">
      <c r="A171" s="12">
        <v>38</v>
      </c>
      <c r="B171" s="12" t="s">
        <v>33</v>
      </c>
      <c r="C171" s="12" t="s">
        <v>292</v>
      </c>
      <c r="D171" s="12" t="s">
        <v>54</v>
      </c>
      <c r="E171" s="12" t="s">
        <v>382</v>
      </c>
      <c r="F171" s="12" t="s">
        <v>383</v>
      </c>
      <c r="G171" s="12">
        <v>88</v>
      </c>
      <c r="H171" s="12">
        <v>86.6</v>
      </c>
      <c r="I171" s="12">
        <v>87.8</v>
      </c>
      <c r="J171" s="12">
        <v>86.5</v>
      </c>
      <c r="K171" s="12">
        <v>80.6</v>
      </c>
      <c r="L171" s="12">
        <v>85</v>
      </c>
      <c r="M171" s="12">
        <v>86</v>
      </c>
      <c r="N171" s="12">
        <f t="shared" si="2"/>
        <v>600.5</v>
      </c>
      <c r="O171" s="12">
        <v>431.9</v>
      </c>
      <c r="P171" s="12">
        <v>86.38</v>
      </c>
      <c r="Q171" s="12">
        <v>86.38</v>
      </c>
      <c r="R171" s="12">
        <v>88</v>
      </c>
      <c r="S171" s="12">
        <v>80.6</v>
      </c>
      <c r="T171" s="12">
        <v>86.38</v>
      </c>
      <c r="U171" s="12"/>
      <c r="V171" s="12"/>
      <c r="W171" s="12"/>
    </row>
    <row r="172" ht="28.8" spans="1:23">
      <c r="A172" s="12">
        <v>39</v>
      </c>
      <c r="B172" s="12" t="s">
        <v>39</v>
      </c>
      <c r="C172" s="12" t="s">
        <v>292</v>
      </c>
      <c r="D172" s="12" t="s">
        <v>54</v>
      </c>
      <c r="E172" s="12" t="s">
        <v>384</v>
      </c>
      <c r="F172" s="12" t="s">
        <v>385</v>
      </c>
      <c r="G172" s="12">
        <v>85</v>
      </c>
      <c r="H172" s="12">
        <v>89.1</v>
      </c>
      <c r="I172" s="12">
        <v>84.8</v>
      </c>
      <c r="J172" s="12">
        <v>88</v>
      </c>
      <c r="K172" s="12">
        <v>88.7</v>
      </c>
      <c r="L172" s="12">
        <v>85.2</v>
      </c>
      <c r="M172" s="12">
        <v>81.7</v>
      </c>
      <c r="N172" s="12">
        <f t="shared" si="2"/>
        <v>602.5</v>
      </c>
      <c r="O172" s="12">
        <v>431.7</v>
      </c>
      <c r="P172" s="12">
        <v>86.34</v>
      </c>
      <c r="Q172" s="12">
        <v>86.34</v>
      </c>
      <c r="R172" s="12">
        <v>89.1</v>
      </c>
      <c r="S172" s="12">
        <v>81.7</v>
      </c>
      <c r="T172" s="12">
        <v>86.34</v>
      </c>
      <c r="U172" s="12"/>
      <c r="V172" s="12"/>
      <c r="W172" s="12"/>
    </row>
    <row r="173" ht="43.2" spans="1:23">
      <c r="A173" s="12">
        <v>40</v>
      </c>
      <c r="B173" s="12" t="s">
        <v>125</v>
      </c>
      <c r="C173" s="12" t="s">
        <v>292</v>
      </c>
      <c r="D173" s="12" t="s">
        <v>54</v>
      </c>
      <c r="E173" s="12" t="s">
        <v>386</v>
      </c>
      <c r="F173" s="12" t="s">
        <v>387</v>
      </c>
      <c r="G173" s="12">
        <v>86</v>
      </c>
      <c r="H173" s="12">
        <v>89.8</v>
      </c>
      <c r="I173" s="12">
        <v>85.2</v>
      </c>
      <c r="J173" s="12">
        <v>87.5</v>
      </c>
      <c r="K173" s="12">
        <v>87.2</v>
      </c>
      <c r="L173" s="12">
        <v>85.2</v>
      </c>
      <c r="M173" s="12">
        <v>80.2</v>
      </c>
      <c r="N173" s="12">
        <f t="shared" si="2"/>
        <v>601.1</v>
      </c>
      <c r="O173" s="12">
        <v>431.1</v>
      </c>
      <c r="P173" s="12">
        <v>86.22</v>
      </c>
      <c r="Q173" s="12">
        <v>86.22</v>
      </c>
      <c r="R173" s="12">
        <v>89.8</v>
      </c>
      <c r="S173" s="12">
        <v>80.2</v>
      </c>
      <c r="T173" s="12">
        <v>86.22</v>
      </c>
      <c r="U173" s="12"/>
      <c r="V173" s="12"/>
      <c r="W173" s="12"/>
    </row>
    <row r="174" ht="57.6" spans="1:23">
      <c r="A174" s="12">
        <v>41</v>
      </c>
      <c r="B174" s="12" t="s">
        <v>125</v>
      </c>
      <c r="C174" s="12" t="s">
        <v>292</v>
      </c>
      <c r="D174" s="12" t="s">
        <v>54</v>
      </c>
      <c r="E174" s="12" t="s">
        <v>388</v>
      </c>
      <c r="F174" s="12" t="s">
        <v>389</v>
      </c>
      <c r="G174" s="12">
        <v>86</v>
      </c>
      <c r="H174" s="12">
        <v>90.2</v>
      </c>
      <c r="I174" s="12">
        <v>86.3</v>
      </c>
      <c r="J174" s="12">
        <v>85.5</v>
      </c>
      <c r="K174" s="12">
        <v>87.2</v>
      </c>
      <c r="L174" s="12">
        <v>85.2</v>
      </c>
      <c r="M174" s="12">
        <v>81.5</v>
      </c>
      <c r="N174" s="12">
        <f t="shared" si="2"/>
        <v>601.9</v>
      </c>
      <c r="O174" s="12">
        <v>430.2</v>
      </c>
      <c r="P174" s="12">
        <v>86.04</v>
      </c>
      <c r="Q174" s="12">
        <v>86.04</v>
      </c>
      <c r="R174" s="12">
        <v>90.2</v>
      </c>
      <c r="S174" s="12">
        <v>81.5</v>
      </c>
      <c r="T174" s="12">
        <v>86.04</v>
      </c>
      <c r="U174" s="12"/>
      <c r="V174" s="12"/>
      <c r="W174" s="12"/>
    </row>
    <row r="175" ht="28.8" spans="1:23">
      <c r="A175" s="12">
        <v>42</v>
      </c>
      <c r="B175" s="12" t="s">
        <v>39</v>
      </c>
      <c r="C175" s="12" t="s">
        <v>292</v>
      </c>
      <c r="D175" s="12" t="s">
        <v>54</v>
      </c>
      <c r="E175" s="12" t="s">
        <v>390</v>
      </c>
      <c r="F175" s="12" t="s">
        <v>391</v>
      </c>
      <c r="G175" s="12">
        <v>85.8</v>
      </c>
      <c r="H175" s="12">
        <v>86.3</v>
      </c>
      <c r="I175" s="12">
        <v>85.8</v>
      </c>
      <c r="J175" s="12">
        <v>86.8</v>
      </c>
      <c r="K175" s="12">
        <v>80.8</v>
      </c>
      <c r="L175" s="12">
        <v>88</v>
      </c>
      <c r="M175" s="12">
        <v>85</v>
      </c>
      <c r="N175" s="12">
        <f t="shared" si="2"/>
        <v>598.5</v>
      </c>
      <c r="O175" s="12">
        <v>429.7</v>
      </c>
      <c r="P175" s="12">
        <v>85.94</v>
      </c>
      <c r="Q175" s="12">
        <v>85.94</v>
      </c>
      <c r="R175" s="12">
        <v>88</v>
      </c>
      <c r="S175" s="12">
        <v>80.8</v>
      </c>
      <c r="T175" s="12">
        <v>85.94</v>
      </c>
      <c r="U175" s="12"/>
      <c r="V175" s="12"/>
      <c r="W175" s="12"/>
    </row>
    <row r="176" ht="43.2" spans="1:23">
      <c r="A176" s="12">
        <v>43</v>
      </c>
      <c r="B176" s="12" t="s">
        <v>42</v>
      </c>
      <c r="C176" s="12" t="s">
        <v>292</v>
      </c>
      <c r="D176" s="12" t="s">
        <v>54</v>
      </c>
      <c r="E176" s="12" t="s">
        <v>392</v>
      </c>
      <c r="F176" s="12" t="s">
        <v>393</v>
      </c>
      <c r="G176" s="12">
        <v>86</v>
      </c>
      <c r="H176" s="12">
        <v>88.2</v>
      </c>
      <c r="I176" s="12">
        <v>83.9</v>
      </c>
      <c r="J176" s="12">
        <v>87.5</v>
      </c>
      <c r="K176" s="12">
        <v>87.9</v>
      </c>
      <c r="L176" s="12">
        <v>83.5</v>
      </c>
      <c r="M176" s="12">
        <v>81.8</v>
      </c>
      <c r="N176" s="12">
        <f t="shared" si="2"/>
        <v>598.8</v>
      </c>
      <c r="O176" s="12">
        <v>428.8</v>
      </c>
      <c r="P176" s="12">
        <v>85.76</v>
      </c>
      <c r="Q176" s="12">
        <v>85.76</v>
      </c>
      <c r="R176" s="12">
        <v>88.2</v>
      </c>
      <c r="S176" s="12">
        <v>81.8</v>
      </c>
      <c r="T176" s="12">
        <v>85.76</v>
      </c>
      <c r="U176" s="12"/>
      <c r="V176" s="12"/>
      <c r="W176" s="12"/>
    </row>
    <row r="177" ht="43.2" spans="1:23">
      <c r="A177" s="12">
        <v>44</v>
      </c>
      <c r="B177" s="12" t="s">
        <v>53</v>
      </c>
      <c r="C177" s="12" t="s">
        <v>292</v>
      </c>
      <c r="D177" s="12" t="s">
        <v>54</v>
      </c>
      <c r="E177" s="12" t="s">
        <v>394</v>
      </c>
      <c r="F177" s="12" t="s">
        <v>395</v>
      </c>
      <c r="G177" s="12">
        <v>84</v>
      </c>
      <c r="H177" s="12">
        <v>88.9</v>
      </c>
      <c r="I177" s="12">
        <v>87.5</v>
      </c>
      <c r="J177" s="12">
        <v>85.2</v>
      </c>
      <c r="K177" s="12">
        <v>87.5</v>
      </c>
      <c r="L177" s="12">
        <v>84.2</v>
      </c>
      <c r="M177" s="12">
        <v>80.8</v>
      </c>
      <c r="N177" s="12">
        <f t="shared" si="2"/>
        <v>598.1</v>
      </c>
      <c r="O177" s="12">
        <v>428.4</v>
      </c>
      <c r="P177" s="12">
        <v>85.68</v>
      </c>
      <c r="Q177" s="12">
        <v>85.68</v>
      </c>
      <c r="R177" s="12">
        <v>88.9</v>
      </c>
      <c r="S177" s="12">
        <v>80.8</v>
      </c>
      <c r="T177" s="12">
        <v>85.68</v>
      </c>
      <c r="U177" s="12"/>
      <c r="V177" s="12"/>
      <c r="W177" s="12"/>
    </row>
    <row r="178" ht="57.6" spans="1:23">
      <c r="A178" s="12">
        <v>45</v>
      </c>
      <c r="B178" s="12" t="s">
        <v>42</v>
      </c>
      <c r="C178" s="12" t="s">
        <v>292</v>
      </c>
      <c r="D178" s="12" t="s">
        <v>54</v>
      </c>
      <c r="E178" s="12" t="s">
        <v>396</v>
      </c>
      <c r="F178" s="12" t="s">
        <v>397</v>
      </c>
      <c r="G178" s="12">
        <v>90.3</v>
      </c>
      <c r="H178" s="12">
        <v>85.8</v>
      </c>
      <c r="I178" s="12">
        <v>88.1</v>
      </c>
      <c r="J178" s="12">
        <v>84.2</v>
      </c>
      <c r="K178" s="12">
        <v>80.5</v>
      </c>
      <c r="L178" s="12">
        <v>85</v>
      </c>
      <c r="M178" s="12">
        <v>85</v>
      </c>
      <c r="N178" s="12">
        <f t="shared" si="2"/>
        <v>598.9</v>
      </c>
      <c r="O178" s="12">
        <v>428.1</v>
      </c>
      <c r="P178" s="12">
        <v>85.62</v>
      </c>
      <c r="Q178" s="12">
        <v>85.62</v>
      </c>
      <c r="R178" s="12">
        <v>90.3</v>
      </c>
      <c r="S178" s="12">
        <v>80.5</v>
      </c>
      <c r="T178" s="12">
        <v>85.62</v>
      </c>
      <c r="U178" s="12"/>
      <c r="V178" s="12"/>
      <c r="W178" s="12"/>
    </row>
    <row r="179" ht="28.8" spans="1:23">
      <c r="A179" s="12">
        <v>46</v>
      </c>
      <c r="B179" s="12" t="s">
        <v>14</v>
      </c>
      <c r="C179" s="12" t="s">
        <v>292</v>
      </c>
      <c r="D179" s="12" t="s">
        <v>54</v>
      </c>
      <c r="E179" s="12" t="s">
        <v>398</v>
      </c>
      <c r="F179" s="12" t="s">
        <v>399</v>
      </c>
      <c r="G179" s="12">
        <v>86.5</v>
      </c>
      <c r="H179" s="12">
        <v>86</v>
      </c>
      <c r="I179" s="12">
        <v>85.3</v>
      </c>
      <c r="J179" s="12">
        <v>81.4</v>
      </c>
      <c r="K179" s="12">
        <v>84.2</v>
      </c>
      <c r="L179" s="12">
        <v>90</v>
      </c>
      <c r="M179" s="12">
        <v>86</v>
      </c>
      <c r="N179" s="12">
        <f t="shared" si="2"/>
        <v>599.4</v>
      </c>
      <c r="O179" s="12">
        <v>428</v>
      </c>
      <c r="P179" s="12">
        <v>85.6</v>
      </c>
      <c r="Q179" s="12">
        <v>85.6</v>
      </c>
      <c r="R179" s="12">
        <v>90</v>
      </c>
      <c r="S179" s="12">
        <v>81.4</v>
      </c>
      <c r="T179" s="12">
        <v>85.6</v>
      </c>
      <c r="U179" s="12"/>
      <c r="V179" s="12"/>
      <c r="W179" s="12"/>
    </row>
    <row r="180" ht="28.8" spans="1:23">
      <c r="A180" s="12">
        <v>47</v>
      </c>
      <c r="B180" s="12" t="s">
        <v>45</v>
      </c>
      <c r="C180" s="12" t="s">
        <v>292</v>
      </c>
      <c r="D180" s="12" t="s">
        <v>54</v>
      </c>
      <c r="E180" s="12" t="s">
        <v>400</v>
      </c>
      <c r="F180" s="12" t="s">
        <v>401</v>
      </c>
      <c r="G180" s="12">
        <v>85</v>
      </c>
      <c r="H180" s="12">
        <v>88.2</v>
      </c>
      <c r="I180" s="12">
        <v>86.7</v>
      </c>
      <c r="J180" s="12">
        <v>87</v>
      </c>
      <c r="K180" s="12">
        <v>86.3</v>
      </c>
      <c r="L180" s="12">
        <v>81.2</v>
      </c>
      <c r="M180" s="12">
        <v>82.3</v>
      </c>
      <c r="N180" s="12">
        <f t="shared" si="2"/>
        <v>596.7</v>
      </c>
      <c r="O180" s="12">
        <v>427.3</v>
      </c>
      <c r="P180" s="12">
        <v>85.46</v>
      </c>
      <c r="Q180" s="12">
        <v>85.46</v>
      </c>
      <c r="R180" s="12">
        <v>88.2</v>
      </c>
      <c r="S180" s="12">
        <v>81.2</v>
      </c>
      <c r="T180" s="12">
        <v>85.46</v>
      </c>
      <c r="U180" s="12"/>
      <c r="V180" s="12"/>
      <c r="W180" s="12"/>
    </row>
    <row r="181" ht="57.6" spans="1:23">
      <c r="A181" s="12">
        <v>48</v>
      </c>
      <c r="B181" s="12" t="s">
        <v>33</v>
      </c>
      <c r="C181" s="12" t="s">
        <v>292</v>
      </c>
      <c r="D181" s="12" t="s">
        <v>54</v>
      </c>
      <c r="E181" s="12" t="s">
        <v>402</v>
      </c>
      <c r="F181" s="12" t="s">
        <v>403</v>
      </c>
      <c r="G181" s="12">
        <v>90.2</v>
      </c>
      <c r="H181" s="12">
        <v>84.7</v>
      </c>
      <c r="I181" s="12">
        <v>85.4</v>
      </c>
      <c r="J181" s="12">
        <v>82.2</v>
      </c>
      <c r="K181" s="12">
        <v>80.6</v>
      </c>
      <c r="L181" s="12">
        <v>85</v>
      </c>
      <c r="M181" s="12">
        <v>87</v>
      </c>
      <c r="N181" s="12">
        <f t="shared" si="2"/>
        <v>595.1</v>
      </c>
      <c r="O181" s="12">
        <v>424.3</v>
      </c>
      <c r="P181" s="12">
        <v>84.86</v>
      </c>
      <c r="Q181" s="12">
        <v>84.86</v>
      </c>
      <c r="R181" s="12">
        <v>90.2</v>
      </c>
      <c r="S181" s="12">
        <v>80.6</v>
      </c>
      <c r="T181" s="12">
        <v>84.86</v>
      </c>
      <c r="U181" s="12"/>
      <c r="V181" s="12"/>
      <c r="W181" s="12"/>
    </row>
    <row r="182" ht="43.2" spans="1:23">
      <c r="A182" s="12">
        <v>49</v>
      </c>
      <c r="B182" s="12" t="s">
        <v>77</v>
      </c>
      <c r="C182" s="12" t="s">
        <v>292</v>
      </c>
      <c r="D182" s="12" t="s">
        <v>54</v>
      </c>
      <c r="E182" s="12" t="s">
        <v>404</v>
      </c>
      <c r="F182" s="12" t="s">
        <v>405</v>
      </c>
      <c r="G182" s="12">
        <v>82</v>
      </c>
      <c r="H182" s="12">
        <v>87.5</v>
      </c>
      <c r="I182" s="12">
        <v>84.9</v>
      </c>
      <c r="J182" s="12">
        <v>88.5</v>
      </c>
      <c r="K182" s="12">
        <v>88.1</v>
      </c>
      <c r="L182" s="12">
        <v>81.6</v>
      </c>
      <c r="M182" s="12">
        <v>80.3</v>
      </c>
      <c r="N182" s="12">
        <f t="shared" si="2"/>
        <v>592.9</v>
      </c>
      <c r="O182" s="12">
        <v>424.1</v>
      </c>
      <c r="P182" s="12">
        <v>84.82</v>
      </c>
      <c r="Q182" s="12">
        <v>84.82</v>
      </c>
      <c r="R182" s="12">
        <v>88.5</v>
      </c>
      <c r="S182" s="12">
        <v>80.3</v>
      </c>
      <c r="T182" s="12">
        <v>84.82</v>
      </c>
      <c r="U182" s="12"/>
      <c r="V182" s="12"/>
      <c r="W182" s="12"/>
    </row>
    <row r="183" ht="57.6" spans="1:23">
      <c r="A183" s="12">
        <v>50</v>
      </c>
      <c r="B183" s="12" t="s">
        <v>77</v>
      </c>
      <c r="C183" s="12" t="s">
        <v>292</v>
      </c>
      <c r="D183" s="12" t="s">
        <v>54</v>
      </c>
      <c r="E183" s="12" t="s">
        <v>406</v>
      </c>
      <c r="F183" s="12" t="s">
        <v>407</v>
      </c>
      <c r="G183" s="12">
        <v>82</v>
      </c>
      <c r="H183" s="12">
        <v>88.9</v>
      </c>
      <c r="I183" s="12">
        <v>84.9</v>
      </c>
      <c r="J183" s="12">
        <v>86.5</v>
      </c>
      <c r="K183" s="12">
        <v>86.5</v>
      </c>
      <c r="L183" s="12">
        <v>83.2</v>
      </c>
      <c r="M183" s="12">
        <v>80.1</v>
      </c>
      <c r="N183" s="12">
        <f t="shared" si="2"/>
        <v>592.1</v>
      </c>
      <c r="O183" s="12">
        <v>423.1</v>
      </c>
      <c r="P183" s="12">
        <v>84.62</v>
      </c>
      <c r="Q183" s="12">
        <v>84.62</v>
      </c>
      <c r="R183" s="12">
        <v>88.9</v>
      </c>
      <c r="S183" s="12">
        <v>80.1</v>
      </c>
      <c r="T183" s="12">
        <v>84.62</v>
      </c>
      <c r="U183" s="12"/>
      <c r="V183" s="12"/>
      <c r="W183" s="12"/>
    </row>
    <row r="184" ht="28.8" spans="1:23">
      <c r="A184" s="12">
        <v>1</v>
      </c>
      <c r="B184" s="12" t="s">
        <v>14</v>
      </c>
      <c r="C184" s="12" t="s">
        <v>408</v>
      </c>
      <c r="D184" s="12" t="s">
        <v>16</v>
      </c>
      <c r="E184" s="12" t="s">
        <v>409</v>
      </c>
      <c r="F184" s="12" t="s">
        <v>410</v>
      </c>
      <c r="G184" s="12">
        <v>95.3</v>
      </c>
      <c r="H184" s="12">
        <v>94.5</v>
      </c>
      <c r="I184" s="12">
        <v>92.8</v>
      </c>
      <c r="J184" s="12">
        <v>90.6</v>
      </c>
      <c r="K184" s="12">
        <v>89.5</v>
      </c>
      <c r="L184" s="12">
        <v>97</v>
      </c>
      <c r="M184" s="12">
        <v>91</v>
      </c>
      <c r="N184" s="12">
        <f t="shared" si="2"/>
        <v>650.7</v>
      </c>
      <c r="O184" s="12">
        <v>464.2</v>
      </c>
      <c r="P184" s="12">
        <v>92.84</v>
      </c>
      <c r="Q184" s="12">
        <v>92.84</v>
      </c>
      <c r="R184" s="12">
        <v>97</v>
      </c>
      <c r="S184" s="12">
        <v>89.5</v>
      </c>
      <c r="T184" s="12">
        <v>92.84</v>
      </c>
      <c r="U184" s="12" t="s">
        <v>19</v>
      </c>
      <c r="V184" s="12"/>
      <c r="W184" s="12"/>
    </row>
    <row r="185" ht="43.2" spans="1:23">
      <c r="A185" s="12">
        <v>2</v>
      </c>
      <c r="B185" s="12" t="s">
        <v>42</v>
      </c>
      <c r="C185" s="12" t="s">
        <v>408</v>
      </c>
      <c r="D185" s="12" t="s">
        <v>16</v>
      </c>
      <c r="E185" s="12" t="s">
        <v>411</v>
      </c>
      <c r="F185" s="12" t="s">
        <v>412</v>
      </c>
      <c r="G185" s="12">
        <v>91.6</v>
      </c>
      <c r="H185" s="12">
        <v>90.2</v>
      </c>
      <c r="I185" s="12">
        <v>89.7</v>
      </c>
      <c r="J185" s="12">
        <v>88.7</v>
      </c>
      <c r="K185" s="12">
        <v>87.5</v>
      </c>
      <c r="L185" s="12">
        <v>96</v>
      </c>
      <c r="M185" s="12">
        <v>92</v>
      </c>
      <c r="N185" s="12">
        <f t="shared" si="2"/>
        <v>635.7</v>
      </c>
      <c r="O185" s="12">
        <v>452.2</v>
      </c>
      <c r="P185" s="12">
        <v>90.44</v>
      </c>
      <c r="Q185" s="12">
        <v>90.44</v>
      </c>
      <c r="R185" s="12">
        <v>96</v>
      </c>
      <c r="S185" s="12">
        <v>87.5</v>
      </c>
      <c r="T185" s="12">
        <v>90.44</v>
      </c>
      <c r="U185" s="12"/>
      <c r="V185" s="12"/>
      <c r="W185" s="12"/>
    </row>
    <row r="186" ht="43.2" spans="1:23">
      <c r="A186" s="12">
        <v>3</v>
      </c>
      <c r="B186" s="12" t="s">
        <v>20</v>
      </c>
      <c r="C186" s="12" t="s">
        <v>408</v>
      </c>
      <c r="D186" s="12" t="s">
        <v>16</v>
      </c>
      <c r="E186" s="12" t="s">
        <v>413</v>
      </c>
      <c r="F186" s="12" t="s">
        <v>414</v>
      </c>
      <c r="G186" s="12">
        <v>88.5</v>
      </c>
      <c r="H186" s="12">
        <v>88.4</v>
      </c>
      <c r="I186" s="12">
        <v>87.9</v>
      </c>
      <c r="J186" s="12">
        <v>89.1</v>
      </c>
      <c r="K186" s="12">
        <v>87</v>
      </c>
      <c r="L186" s="12">
        <v>95</v>
      </c>
      <c r="M186" s="12">
        <v>89</v>
      </c>
      <c r="N186" s="12">
        <f t="shared" si="2"/>
        <v>624.9</v>
      </c>
      <c r="O186" s="12">
        <v>442.9</v>
      </c>
      <c r="P186" s="12">
        <v>88.58</v>
      </c>
      <c r="Q186" s="12">
        <v>88.58</v>
      </c>
      <c r="R186" s="12">
        <v>95</v>
      </c>
      <c r="S186" s="12">
        <v>87</v>
      </c>
      <c r="T186" s="12">
        <v>88.58</v>
      </c>
      <c r="U186" s="12"/>
      <c r="V186" s="12"/>
      <c r="W186" s="12"/>
    </row>
    <row r="187" ht="43.2" spans="1:23">
      <c r="A187" s="12">
        <v>4</v>
      </c>
      <c r="B187" s="12" t="s">
        <v>39</v>
      </c>
      <c r="C187" s="12" t="s">
        <v>415</v>
      </c>
      <c r="D187" s="12" t="s">
        <v>16</v>
      </c>
      <c r="E187" s="12" t="s">
        <v>416</v>
      </c>
      <c r="F187" s="12" t="s">
        <v>417</v>
      </c>
      <c r="G187" s="12">
        <v>86.3</v>
      </c>
      <c r="H187" s="12">
        <v>87.4</v>
      </c>
      <c r="I187" s="12">
        <v>85.6</v>
      </c>
      <c r="J187" s="12">
        <v>85.8</v>
      </c>
      <c r="K187" s="12">
        <v>86</v>
      </c>
      <c r="L187" s="12">
        <v>92</v>
      </c>
      <c r="M187" s="12">
        <v>90</v>
      </c>
      <c r="N187" s="12">
        <f t="shared" si="2"/>
        <v>613.1</v>
      </c>
      <c r="O187" s="12">
        <v>435.5</v>
      </c>
      <c r="P187" s="12">
        <v>87.1</v>
      </c>
      <c r="Q187" s="12">
        <v>87.1</v>
      </c>
      <c r="R187" s="12">
        <v>92</v>
      </c>
      <c r="S187" s="12">
        <v>85.6</v>
      </c>
      <c r="T187" s="12">
        <v>87.1</v>
      </c>
      <c r="U187" s="12"/>
      <c r="V187" s="12"/>
      <c r="W187" s="12"/>
    </row>
    <row r="188" ht="28.8" spans="1:23">
      <c r="A188" s="12">
        <v>5</v>
      </c>
      <c r="B188" s="12" t="s">
        <v>14</v>
      </c>
      <c r="C188" s="12" t="s">
        <v>408</v>
      </c>
      <c r="D188" s="12" t="s">
        <v>16</v>
      </c>
      <c r="E188" s="12" t="s">
        <v>418</v>
      </c>
      <c r="F188" s="12" t="s">
        <v>419</v>
      </c>
      <c r="G188" s="12">
        <v>80.1</v>
      </c>
      <c r="H188" s="12">
        <v>90.1</v>
      </c>
      <c r="I188" s="12">
        <v>86.7</v>
      </c>
      <c r="J188" s="12">
        <v>83.6</v>
      </c>
      <c r="K188" s="12">
        <v>85</v>
      </c>
      <c r="L188" s="12">
        <v>90</v>
      </c>
      <c r="M188" s="12">
        <v>88</v>
      </c>
      <c r="N188" s="12">
        <f t="shared" si="2"/>
        <v>603.5</v>
      </c>
      <c r="O188" s="12">
        <v>433.3</v>
      </c>
      <c r="P188" s="12">
        <v>86.66</v>
      </c>
      <c r="Q188" s="12">
        <v>86.66</v>
      </c>
      <c r="R188" s="12">
        <v>90.1</v>
      </c>
      <c r="S188" s="12">
        <v>80.1</v>
      </c>
      <c r="T188" s="12">
        <v>86.66</v>
      </c>
      <c r="U188" s="12"/>
      <c r="V188" s="12"/>
      <c r="W188" s="12"/>
    </row>
    <row r="189" ht="28.8" spans="1:23">
      <c r="A189" s="12">
        <v>6</v>
      </c>
      <c r="B189" s="12" t="s">
        <v>45</v>
      </c>
      <c r="C189" s="12" t="s">
        <v>408</v>
      </c>
      <c r="D189" s="12" t="s">
        <v>16</v>
      </c>
      <c r="E189" s="12" t="s">
        <v>420</v>
      </c>
      <c r="F189" s="12" t="s">
        <v>421</v>
      </c>
      <c r="G189" s="12">
        <v>86.8</v>
      </c>
      <c r="H189" s="12">
        <v>89.6</v>
      </c>
      <c r="I189" s="12">
        <v>84.6</v>
      </c>
      <c r="J189" s="12">
        <v>85.1</v>
      </c>
      <c r="K189" s="12">
        <v>85.5</v>
      </c>
      <c r="L189" s="12">
        <v>85</v>
      </c>
      <c r="M189" s="12">
        <v>87</v>
      </c>
      <c r="N189" s="12">
        <f t="shared" si="2"/>
        <v>603.6</v>
      </c>
      <c r="O189" s="12">
        <v>429.4</v>
      </c>
      <c r="P189" s="12">
        <v>85.88</v>
      </c>
      <c r="Q189" s="12">
        <v>85.88</v>
      </c>
      <c r="R189" s="12">
        <v>89.6</v>
      </c>
      <c r="S189" s="12">
        <v>84.6</v>
      </c>
      <c r="T189" s="12">
        <v>85.88</v>
      </c>
      <c r="U189" s="12"/>
      <c r="V189" s="12"/>
      <c r="W189" s="12"/>
    </row>
    <row r="190" ht="43.2" spans="1:23">
      <c r="A190" s="12">
        <v>1</v>
      </c>
      <c r="B190" s="12" t="s">
        <v>53</v>
      </c>
      <c r="C190" s="12" t="s">
        <v>408</v>
      </c>
      <c r="D190" s="12" t="s">
        <v>54</v>
      </c>
      <c r="E190" s="12" t="s">
        <v>422</v>
      </c>
      <c r="F190" s="12" t="s">
        <v>423</v>
      </c>
      <c r="G190" s="12">
        <v>89.9</v>
      </c>
      <c r="H190" s="12">
        <v>94.7</v>
      </c>
      <c r="I190" s="12">
        <v>96.5</v>
      </c>
      <c r="J190" s="12">
        <v>87.7</v>
      </c>
      <c r="K190" s="12">
        <v>93.5</v>
      </c>
      <c r="L190" s="12">
        <v>96</v>
      </c>
      <c r="M190" s="12">
        <v>94</v>
      </c>
      <c r="N190" s="12">
        <f t="shared" si="2"/>
        <v>652.3</v>
      </c>
      <c r="O190" s="12">
        <v>468.1</v>
      </c>
      <c r="P190" s="12">
        <v>93.62</v>
      </c>
      <c r="Q190" s="12">
        <v>93.62</v>
      </c>
      <c r="R190" s="12">
        <v>96.5</v>
      </c>
      <c r="S190" s="12">
        <v>87.7</v>
      </c>
      <c r="T190" s="12">
        <v>93.62</v>
      </c>
      <c r="U190" s="12" t="s">
        <v>57</v>
      </c>
      <c r="V190" s="12"/>
      <c r="W190" s="12"/>
    </row>
    <row r="191" ht="28.8" spans="1:23">
      <c r="A191" s="12">
        <v>2</v>
      </c>
      <c r="B191" s="12" t="s">
        <v>125</v>
      </c>
      <c r="C191" s="12" t="s">
        <v>408</v>
      </c>
      <c r="D191" s="12" t="s">
        <v>54</v>
      </c>
      <c r="E191" s="12" t="s">
        <v>424</v>
      </c>
      <c r="F191" s="12" t="s">
        <v>425</v>
      </c>
      <c r="G191" s="12">
        <v>94.6</v>
      </c>
      <c r="H191" s="12">
        <v>87.3</v>
      </c>
      <c r="I191" s="12">
        <v>95.8</v>
      </c>
      <c r="J191" s="12">
        <v>86.5</v>
      </c>
      <c r="K191" s="12">
        <v>93.5</v>
      </c>
      <c r="L191" s="12">
        <v>91</v>
      </c>
      <c r="M191" s="12">
        <v>96</v>
      </c>
      <c r="N191" s="12">
        <f t="shared" si="2"/>
        <v>644.7</v>
      </c>
      <c r="O191" s="12">
        <v>462.2</v>
      </c>
      <c r="P191" s="12">
        <v>92.44</v>
      </c>
      <c r="Q191" s="12">
        <v>92.44</v>
      </c>
      <c r="R191" s="12">
        <v>96</v>
      </c>
      <c r="S191" s="12">
        <v>86.5</v>
      </c>
      <c r="T191" s="12">
        <v>92.44</v>
      </c>
      <c r="U191" s="12" t="s">
        <v>60</v>
      </c>
      <c r="V191" s="12"/>
      <c r="W191" s="12"/>
    </row>
    <row r="192" ht="57.6" spans="1:23">
      <c r="A192" s="12">
        <v>3</v>
      </c>
      <c r="B192" s="12" t="s">
        <v>36</v>
      </c>
      <c r="C192" s="12" t="s">
        <v>408</v>
      </c>
      <c r="D192" s="12" t="s">
        <v>54</v>
      </c>
      <c r="E192" s="12" t="s">
        <v>426</v>
      </c>
      <c r="F192" s="12" t="s">
        <v>427</v>
      </c>
      <c r="G192" s="12">
        <v>90.8</v>
      </c>
      <c r="H192" s="12">
        <v>90.4</v>
      </c>
      <c r="I192" s="12">
        <v>93.8</v>
      </c>
      <c r="J192" s="12">
        <v>91.7</v>
      </c>
      <c r="K192" s="12">
        <v>89.5</v>
      </c>
      <c r="L192" s="12">
        <v>94</v>
      </c>
      <c r="M192" s="12">
        <v>92</v>
      </c>
      <c r="N192" s="12">
        <f t="shared" si="2"/>
        <v>642.2</v>
      </c>
      <c r="O192" s="12">
        <v>458.7</v>
      </c>
      <c r="P192" s="12">
        <v>91.74</v>
      </c>
      <c r="Q192" s="12">
        <v>91.74</v>
      </c>
      <c r="R192" s="12">
        <v>94</v>
      </c>
      <c r="S192" s="12">
        <v>89.5</v>
      </c>
      <c r="T192" s="12">
        <v>91.74</v>
      </c>
      <c r="U192" s="12" t="s">
        <v>60</v>
      </c>
      <c r="V192" s="12"/>
      <c r="W192" s="12"/>
    </row>
    <row r="193" ht="28.8" spans="1:23">
      <c r="A193" s="12">
        <v>4</v>
      </c>
      <c r="B193" s="12" t="s">
        <v>14</v>
      </c>
      <c r="C193" s="12" t="s">
        <v>408</v>
      </c>
      <c r="D193" s="12" t="s">
        <v>54</v>
      </c>
      <c r="E193" s="12" t="s">
        <v>428</v>
      </c>
      <c r="F193" s="12" t="s">
        <v>429</v>
      </c>
      <c r="G193" s="12">
        <v>92.8</v>
      </c>
      <c r="H193" s="12">
        <v>87.1</v>
      </c>
      <c r="I193" s="12">
        <v>96.8</v>
      </c>
      <c r="J193" s="12">
        <v>88.7</v>
      </c>
      <c r="K193" s="12">
        <v>86.8</v>
      </c>
      <c r="L193" s="12">
        <v>92</v>
      </c>
      <c r="M193" s="12">
        <v>91</v>
      </c>
      <c r="N193" s="12">
        <f t="shared" si="2"/>
        <v>635.2</v>
      </c>
      <c r="O193" s="12">
        <v>451.6</v>
      </c>
      <c r="P193" s="12">
        <v>90.32</v>
      </c>
      <c r="Q193" s="12">
        <v>90.32</v>
      </c>
      <c r="R193" s="12">
        <v>96.8</v>
      </c>
      <c r="S193" s="12">
        <v>86.8</v>
      </c>
      <c r="T193" s="12">
        <v>90.32</v>
      </c>
      <c r="U193" s="12" t="s">
        <v>66</v>
      </c>
      <c r="V193" s="12"/>
      <c r="W193" s="12"/>
    </row>
    <row r="194" ht="43.2" spans="1:23">
      <c r="A194" s="12">
        <v>5</v>
      </c>
      <c r="B194" s="12" t="s">
        <v>20</v>
      </c>
      <c r="C194" s="12" t="s">
        <v>430</v>
      </c>
      <c r="D194" s="12" t="s">
        <v>54</v>
      </c>
      <c r="E194" s="12" t="s">
        <v>431</v>
      </c>
      <c r="F194" s="12" t="s">
        <v>432</v>
      </c>
      <c r="G194" s="12">
        <v>89.8</v>
      </c>
      <c r="H194" s="12">
        <v>89.2</v>
      </c>
      <c r="I194" s="12">
        <v>93.8</v>
      </c>
      <c r="J194" s="12">
        <v>87.3</v>
      </c>
      <c r="K194" s="12">
        <v>90</v>
      </c>
      <c r="L194" s="12">
        <v>94</v>
      </c>
      <c r="M194" s="12">
        <v>88</v>
      </c>
      <c r="N194" s="12">
        <f t="shared" ref="N194:N257" si="3">SUM(G194:M194)</f>
        <v>632.1</v>
      </c>
      <c r="O194" s="12">
        <v>450.8</v>
      </c>
      <c r="P194" s="12">
        <v>90.16</v>
      </c>
      <c r="Q194" s="12">
        <v>90.16</v>
      </c>
      <c r="R194" s="12">
        <v>94</v>
      </c>
      <c r="S194" s="12">
        <v>87.3</v>
      </c>
      <c r="T194" s="12">
        <v>90.16</v>
      </c>
      <c r="U194" s="12" t="s">
        <v>66</v>
      </c>
      <c r="V194" s="12"/>
      <c r="W194" s="12"/>
    </row>
    <row r="195" ht="43.2" spans="1:23">
      <c r="A195" s="12">
        <v>6</v>
      </c>
      <c r="B195" s="12" t="s">
        <v>77</v>
      </c>
      <c r="C195" s="12" t="s">
        <v>408</v>
      </c>
      <c r="D195" s="12" t="s">
        <v>54</v>
      </c>
      <c r="E195" s="12" t="s">
        <v>433</v>
      </c>
      <c r="F195" s="12" t="s">
        <v>434</v>
      </c>
      <c r="G195" s="12">
        <v>94.1</v>
      </c>
      <c r="H195" s="12">
        <v>88.4</v>
      </c>
      <c r="I195" s="12">
        <v>90.5</v>
      </c>
      <c r="J195" s="12">
        <v>85.8</v>
      </c>
      <c r="K195" s="12">
        <v>88.5</v>
      </c>
      <c r="L195" s="12">
        <v>91</v>
      </c>
      <c r="M195" s="12">
        <v>92</v>
      </c>
      <c r="N195" s="12">
        <f t="shared" si="3"/>
        <v>630.3</v>
      </c>
      <c r="O195" s="12">
        <v>450.4</v>
      </c>
      <c r="P195" s="12">
        <v>90.08</v>
      </c>
      <c r="Q195" s="12">
        <v>90.08</v>
      </c>
      <c r="R195" s="12">
        <v>94.1</v>
      </c>
      <c r="S195" s="12">
        <v>85.8</v>
      </c>
      <c r="T195" s="12">
        <v>90.08</v>
      </c>
      <c r="U195" s="13" t="s">
        <v>317</v>
      </c>
      <c r="V195" s="12"/>
      <c r="W195" s="12"/>
    </row>
    <row r="196" ht="72" spans="1:23">
      <c r="A196" s="12">
        <v>7</v>
      </c>
      <c r="B196" s="12" t="s">
        <v>36</v>
      </c>
      <c r="C196" s="12" t="s">
        <v>415</v>
      </c>
      <c r="D196" s="12" t="s">
        <v>54</v>
      </c>
      <c r="E196" s="12" t="s">
        <v>435</v>
      </c>
      <c r="F196" s="12" t="s">
        <v>436</v>
      </c>
      <c r="G196" s="12">
        <v>91.3</v>
      </c>
      <c r="H196" s="12">
        <v>93.6</v>
      </c>
      <c r="I196" s="12">
        <v>90.6</v>
      </c>
      <c r="J196" s="12">
        <v>85.9</v>
      </c>
      <c r="K196" s="12">
        <v>89</v>
      </c>
      <c r="L196" s="12">
        <v>83</v>
      </c>
      <c r="M196" s="12">
        <v>95</v>
      </c>
      <c r="N196" s="12">
        <f t="shared" si="3"/>
        <v>628.4</v>
      </c>
      <c r="O196" s="12">
        <v>450.4</v>
      </c>
      <c r="P196" s="12">
        <v>90.08</v>
      </c>
      <c r="Q196" s="12">
        <v>90.08</v>
      </c>
      <c r="R196" s="12">
        <v>95</v>
      </c>
      <c r="S196" s="12">
        <v>83</v>
      </c>
      <c r="T196" s="12">
        <v>90.08</v>
      </c>
      <c r="U196" s="13" t="s">
        <v>320</v>
      </c>
      <c r="V196" s="12"/>
      <c r="W196" s="12"/>
    </row>
    <row r="197" ht="43.2" spans="1:23">
      <c r="A197" s="12">
        <v>8</v>
      </c>
      <c r="B197" s="12" t="s">
        <v>23</v>
      </c>
      <c r="C197" s="12" t="s">
        <v>408</v>
      </c>
      <c r="D197" s="12" t="s">
        <v>54</v>
      </c>
      <c r="E197" s="12" t="s">
        <v>437</v>
      </c>
      <c r="F197" s="12" t="s">
        <v>438</v>
      </c>
      <c r="G197" s="12">
        <v>90.8</v>
      </c>
      <c r="H197" s="12">
        <v>87.6</v>
      </c>
      <c r="I197" s="12">
        <v>92.7</v>
      </c>
      <c r="J197" s="12">
        <v>86.5</v>
      </c>
      <c r="K197" s="12">
        <v>89.5</v>
      </c>
      <c r="L197" s="12">
        <v>93</v>
      </c>
      <c r="M197" s="12">
        <v>89</v>
      </c>
      <c r="N197" s="12">
        <f t="shared" si="3"/>
        <v>629.1</v>
      </c>
      <c r="O197" s="12">
        <v>449.6</v>
      </c>
      <c r="P197" s="12">
        <v>89.92</v>
      </c>
      <c r="Q197" s="12">
        <v>89.92</v>
      </c>
      <c r="R197" s="12">
        <v>93</v>
      </c>
      <c r="S197" s="12">
        <v>86.5</v>
      </c>
      <c r="T197" s="12">
        <v>89.92</v>
      </c>
      <c r="U197" s="12" t="s">
        <v>19</v>
      </c>
      <c r="V197" s="12"/>
      <c r="W197" s="12"/>
    </row>
    <row r="198" ht="57.6" spans="1:23">
      <c r="A198" s="12">
        <v>9</v>
      </c>
      <c r="B198" s="12" t="s">
        <v>45</v>
      </c>
      <c r="C198" s="12" t="s">
        <v>415</v>
      </c>
      <c r="D198" s="12" t="s">
        <v>54</v>
      </c>
      <c r="E198" s="12" t="s">
        <v>439</v>
      </c>
      <c r="F198" s="12" t="s">
        <v>440</v>
      </c>
      <c r="G198" s="12">
        <v>91.7</v>
      </c>
      <c r="H198" s="12">
        <v>89.5</v>
      </c>
      <c r="I198" s="12">
        <v>93.8</v>
      </c>
      <c r="J198" s="12">
        <v>88.2</v>
      </c>
      <c r="K198" s="12">
        <v>87.5</v>
      </c>
      <c r="L198" s="12">
        <v>91</v>
      </c>
      <c r="M198" s="12">
        <v>86</v>
      </c>
      <c r="N198" s="12">
        <f t="shared" si="3"/>
        <v>627.7</v>
      </c>
      <c r="O198" s="12">
        <v>447.9</v>
      </c>
      <c r="P198" s="12">
        <v>89.58</v>
      </c>
      <c r="Q198" s="12">
        <v>89.58</v>
      </c>
      <c r="R198" s="12">
        <v>93.8</v>
      </c>
      <c r="S198" s="12">
        <v>86</v>
      </c>
      <c r="T198" s="12">
        <v>89.58</v>
      </c>
      <c r="U198" s="12" t="s">
        <v>19</v>
      </c>
      <c r="V198" s="12"/>
      <c r="W198" s="12"/>
    </row>
    <row r="199" ht="43.2" spans="1:23">
      <c r="A199" s="12">
        <v>10</v>
      </c>
      <c r="B199" s="12" t="s">
        <v>33</v>
      </c>
      <c r="C199" s="12" t="s">
        <v>408</v>
      </c>
      <c r="D199" s="12" t="s">
        <v>54</v>
      </c>
      <c r="E199" s="12" t="s">
        <v>441</v>
      </c>
      <c r="F199" s="12" t="s">
        <v>442</v>
      </c>
      <c r="G199" s="12">
        <v>88.7</v>
      </c>
      <c r="H199" s="12">
        <v>88.2</v>
      </c>
      <c r="I199" s="12">
        <v>95.6</v>
      </c>
      <c r="J199" s="12">
        <v>89.1</v>
      </c>
      <c r="K199" s="12">
        <v>87.8</v>
      </c>
      <c r="L199" s="12">
        <v>94</v>
      </c>
      <c r="M199" s="12">
        <v>84</v>
      </c>
      <c r="N199" s="12">
        <f t="shared" si="3"/>
        <v>627.4</v>
      </c>
      <c r="O199" s="12">
        <v>447.8</v>
      </c>
      <c r="P199" s="12">
        <v>89.56</v>
      </c>
      <c r="Q199" s="12">
        <v>89.56</v>
      </c>
      <c r="R199" s="12">
        <v>95.6</v>
      </c>
      <c r="S199" s="12">
        <v>84</v>
      </c>
      <c r="T199" s="12">
        <v>89.56</v>
      </c>
      <c r="U199" s="12" t="s">
        <v>19</v>
      </c>
      <c r="V199" s="12"/>
      <c r="W199" s="12"/>
    </row>
    <row r="200" ht="28.8" spans="1:23">
      <c r="A200" s="12">
        <v>11</v>
      </c>
      <c r="B200" s="12" t="s">
        <v>50</v>
      </c>
      <c r="C200" s="12" t="s">
        <v>430</v>
      </c>
      <c r="D200" s="12" t="s">
        <v>54</v>
      </c>
      <c r="E200" s="12" t="s">
        <v>443</v>
      </c>
      <c r="F200" s="12" t="s">
        <v>444</v>
      </c>
      <c r="G200" s="12">
        <v>91.5</v>
      </c>
      <c r="H200" s="12">
        <v>87.7</v>
      </c>
      <c r="I200" s="12">
        <v>92.6</v>
      </c>
      <c r="J200" s="12">
        <v>88.2</v>
      </c>
      <c r="K200" s="12">
        <v>86.7</v>
      </c>
      <c r="L200" s="12">
        <v>88</v>
      </c>
      <c r="M200" s="12">
        <v>92</v>
      </c>
      <c r="N200" s="12">
        <f t="shared" si="3"/>
        <v>626.7</v>
      </c>
      <c r="O200" s="12">
        <v>447.4</v>
      </c>
      <c r="P200" s="12">
        <v>89.48</v>
      </c>
      <c r="Q200" s="12">
        <v>89.48</v>
      </c>
      <c r="R200" s="12">
        <v>92.6</v>
      </c>
      <c r="S200" s="12">
        <v>86.7</v>
      </c>
      <c r="T200" s="12">
        <v>89.48</v>
      </c>
      <c r="U200" s="12" t="s">
        <v>19</v>
      </c>
      <c r="V200" s="12"/>
      <c r="W200" s="12"/>
    </row>
    <row r="201" ht="28.8" spans="1:23">
      <c r="A201" s="12">
        <v>12</v>
      </c>
      <c r="B201" s="12" t="s">
        <v>125</v>
      </c>
      <c r="C201" s="12" t="s">
        <v>415</v>
      </c>
      <c r="D201" s="12" t="s">
        <v>54</v>
      </c>
      <c r="E201" s="12" t="s">
        <v>445</v>
      </c>
      <c r="F201" s="12" t="s">
        <v>446</v>
      </c>
      <c r="G201" s="12">
        <v>92.4</v>
      </c>
      <c r="H201" s="12">
        <v>86.2</v>
      </c>
      <c r="I201" s="12">
        <v>95.8</v>
      </c>
      <c r="J201" s="12">
        <v>86.8</v>
      </c>
      <c r="K201" s="12">
        <v>86.7</v>
      </c>
      <c r="L201" s="12">
        <v>91</v>
      </c>
      <c r="M201" s="12">
        <v>90</v>
      </c>
      <c r="N201" s="12">
        <f t="shared" si="3"/>
        <v>628.9</v>
      </c>
      <c r="O201" s="12">
        <v>446.9</v>
      </c>
      <c r="P201" s="12">
        <v>89.38</v>
      </c>
      <c r="Q201" s="12">
        <v>89.38</v>
      </c>
      <c r="R201" s="12">
        <v>95.8</v>
      </c>
      <c r="S201" s="12">
        <v>86.2</v>
      </c>
      <c r="T201" s="12">
        <v>89.38</v>
      </c>
      <c r="U201" s="12" t="s">
        <v>19</v>
      </c>
      <c r="V201" s="12"/>
      <c r="W201" s="12"/>
    </row>
    <row r="202" ht="43.2" spans="1:23">
      <c r="A202" s="12">
        <v>13</v>
      </c>
      <c r="B202" s="12" t="s">
        <v>26</v>
      </c>
      <c r="C202" s="12" t="s">
        <v>408</v>
      </c>
      <c r="D202" s="12" t="s">
        <v>54</v>
      </c>
      <c r="E202" s="12" t="s">
        <v>447</v>
      </c>
      <c r="F202" s="12" t="s">
        <v>448</v>
      </c>
      <c r="G202" s="12">
        <v>87.2</v>
      </c>
      <c r="H202" s="12">
        <v>88.1</v>
      </c>
      <c r="I202" s="12">
        <v>91.6</v>
      </c>
      <c r="J202" s="12">
        <v>86.1</v>
      </c>
      <c r="K202" s="12">
        <v>86.5</v>
      </c>
      <c r="L202" s="12">
        <v>92</v>
      </c>
      <c r="M202" s="12">
        <v>94</v>
      </c>
      <c r="N202" s="12">
        <f t="shared" si="3"/>
        <v>625.5</v>
      </c>
      <c r="O202" s="12">
        <v>445.4</v>
      </c>
      <c r="P202" s="12">
        <v>89.08</v>
      </c>
      <c r="Q202" s="12">
        <v>89.08</v>
      </c>
      <c r="R202" s="12">
        <v>94</v>
      </c>
      <c r="S202" s="12">
        <v>86.1</v>
      </c>
      <c r="T202" s="12">
        <v>89.08</v>
      </c>
      <c r="U202" s="16" t="s">
        <v>320</v>
      </c>
      <c r="V202" s="12"/>
      <c r="W202" s="12"/>
    </row>
    <row r="203" ht="43.2" spans="1:23">
      <c r="A203" s="12">
        <v>14</v>
      </c>
      <c r="B203" s="12" t="s">
        <v>42</v>
      </c>
      <c r="C203" s="12" t="s">
        <v>408</v>
      </c>
      <c r="D203" s="12" t="s">
        <v>54</v>
      </c>
      <c r="E203" s="12" t="s">
        <v>449</v>
      </c>
      <c r="F203" s="12" t="s">
        <v>450</v>
      </c>
      <c r="G203" s="12">
        <v>90.4</v>
      </c>
      <c r="H203" s="12">
        <v>86.8</v>
      </c>
      <c r="I203" s="12">
        <v>91.7</v>
      </c>
      <c r="J203" s="12">
        <v>87.5</v>
      </c>
      <c r="K203" s="12">
        <v>86.3</v>
      </c>
      <c r="L203" s="12">
        <v>89</v>
      </c>
      <c r="M203" s="12">
        <v>93</v>
      </c>
      <c r="N203" s="12">
        <f t="shared" si="3"/>
        <v>624.7</v>
      </c>
      <c r="O203" s="12">
        <v>445.4</v>
      </c>
      <c r="P203" s="12">
        <v>89.08</v>
      </c>
      <c r="Q203" s="12">
        <v>89.08</v>
      </c>
      <c r="R203" s="12">
        <v>93</v>
      </c>
      <c r="S203" s="12">
        <v>86.3</v>
      </c>
      <c r="T203" s="12">
        <v>89.08</v>
      </c>
      <c r="U203" s="16" t="s">
        <v>320</v>
      </c>
      <c r="V203" s="12"/>
      <c r="W203" s="12"/>
    </row>
    <row r="204" ht="57.6" spans="1:23">
      <c r="A204" s="12">
        <v>15</v>
      </c>
      <c r="B204" s="12" t="s">
        <v>53</v>
      </c>
      <c r="C204" s="12" t="s">
        <v>408</v>
      </c>
      <c r="D204" s="12" t="s">
        <v>54</v>
      </c>
      <c r="E204" s="12" t="s">
        <v>451</v>
      </c>
      <c r="F204" s="12" t="s">
        <v>452</v>
      </c>
      <c r="G204" s="12">
        <v>91.3</v>
      </c>
      <c r="H204" s="12">
        <v>87.2</v>
      </c>
      <c r="I204" s="12">
        <v>93.6</v>
      </c>
      <c r="J204" s="12">
        <v>88.3</v>
      </c>
      <c r="K204" s="12">
        <v>90.5</v>
      </c>
      <c r="L204" s="12">
        <v>87</v>
      </c>
      <c r="M204" s="12">
        <v>87</v>
      </c>
      <c r="N204" s="12">
        <f t="shared" si="3"/>
        <v>624.9</v>
      </c>
      <c r="O204" s="12">
        <v>444.3</v>
      </c>
      <c r="P204" s="12">
        <v>88.86</v>
      </c>
      <c r="Q204" s="12">
        <v>88.86</v>
      </c>
      <c r="R204" s="12">
        <v>93.6</v>
      </c>
      <c r="S204" s="12">
        <v>87</v>
      </c>
      <c r="T204" s="12">
        <v>88.86</v>
      </c>
      <c r="U204" s="12"/>
      <c r="V204" s="12"/>
      <c r="W204" s="12"/>
    </row>
    <row r="205" ht="28.8" spans="1:23">
      <c r="A205" s="12">
        <v>16</v>
      </c>
      <c r="B205" s="12" t="s">
        <v>20</v>
      </c>
      <c r="C205" s="12" t="s">
        <v>408</v>
      </c>
      <c r="D205" s="12" t="s">
        <v>54</v>
      </c>
      <c r="E205" s="12" t="s">
        <v>453</v>
      </c>
      <c r="F205" s="12" t="s">
        <v>454</v>
      </c>
      <c r="G205" s="12">
        <v>89.8</v>
      </c>
      <c r="H205" s="12">
        <v>87.1</v>
      </c>
      <c r="I205" s="12">
        <v>94.8</v>
      </c>
      <c r="J205" s="12">
        <v>87.1</v>
      </c>
      <c r="K205" s="12">
        <v>86.1</v>
      </c>
      <c r="L205" s="12">
        <v>89</v>
      </c>
      <c r="M205" s="12">
        <v>89</v>
      </c>
      <c r="N205" s="12">
        <f t="shared" si="3"/>
        <v>622.9</v>
      </c>
      <c r="O205" s="12">
        <v>442</v>
      </c>
      <c r="P205" s="12">
        <v>88.4</v>
      </c>
      <c r="Q205" s="12">
        <v>88.4</v>
      </c>
      <c r="R205" s="12">
        <v>94.8</v>
      </c>
      <c r="S205" s="12">
        <v>86.1</v>
      </c>
      <c r="T205" s="12">
        <v>88.4</v>
      </c>
      <c r="U205" s="12"/>
      <c r="V205" s="12"/>
      <c r="W205" s="12"/>
    </row>
    <row r="206" ht="43.2" spans="1:23">
      <c r="A206" s="12">
        <v>17</v>
      </c>
      <c r="B206" s="12" t="s">
        <v>39</v>
      </c>
      <c r="C206" s="12" t="s">
        <v>430</v>
      </c>
      <c r="D206" s="12" t="s">
        <v>54</v>
      </c>
      <c r="E206" s="17" t="s">
        <v>455</v>
      </c>
      <c r="F206" s="12" t="s">
        <v>456</v>
      </c>
      <c r="G206" s="12">
        <v>88.5</v>
      </c>
      <c r="H206" s="12">
        <v>87.2</v>
      </c>
      <c r="I206" s="12">
        <v>92.7</v>
      </c>
      <c r="J206" s="12">
        <v>84.2</v>
      </c>
      <c r="K206" s="12">
        <v>88.5</v>
      </c>
      <c r="L206" s="12">
        <v>93</v>
      </c>
      <c r="M206" s="12">
        <v>85</v>
      </c>
      <c r="N206" s="12">
        <f t="shared" si="3"/>
        <v>619.1</v>
      </c>
      <c r="O206" s="12">
        <v>441.9</v>
      </c>
      <c r="P206" s="12">
        <v>88.38</v>
      </c>
      <c r="Q206" s="12">
        <v>88.38</v>
      </c>
      <c r="R206" s="12">
        <v>93</v>
      </c>
      <c r="S206" s="12">
        <v>84.2</v>
      </c>
      <c r="T206" s="12">
        <v>88.38</v>
      </c>
      <c r="U206" s="12"/>
      <c r="V206" s="12"/>
      <c r="W206" s="12"/>
    </row>
    <row r="207" ht="28.8" spans="1:23">
      <c r="A207" s="12">
        <v>18</v>
      </c>
      <c r="B207" s="12" t="s">
        <v>42</v>
      </c>
      <c r="C207" s="12" t="s">
        <v>415</v>
      </c>
      <c r="D207" s="12" t="s">
        <v>54</v>
      </c>
      <c r="E207" s="12" t="s">
        <v>457</v>
      </c>
      <c r="F207" s="12" t="s">
        <v>458</v>
      </c>
      <c r="G207" s="12">
        <v>90.4</v>
      </c>
      <c r="H207" s="12">
        <v>86.9</v>
      </c>
      <c r="I207" s="12">
        <v>91.6</v>
      </c>
      <c r="J207" s="12">
        <v>86.4</v>
      </c>
      <c r="K207" s="12">
        <v>88.5</v>
      </c>
      <c r="L207" s="12">
        <v>89</v>
      </c>
      <c r="M207" s="12">
        <v>87</v>
      </c>
      <c r="N207" s="12">
        <f t="shared" si="3"/>
        <v>619.8</v>
      </c>
      <c r="O207" s="12">
        <v>441.8</v>
      </c>
      <c r="P207" s="12">
        <v>88.36</v>
      </c>
      <c r="Q207" s="12">
        <v>88.36</v>
      </c>
      <c r="R207" s="12">
        <v>91.6</v>
      </c>
      <c r="S207" s="12">
        <v>86.4</v>
      </c>
      <c r="T207" s="12">
        <v>88.36</v>
      </c>
      <c r="U207" s="12"/>
      <c r="V207" s="12"/>
      <c r="W207" s="12"/>
    </row>
    <row r="208" ht="43.2" spans="1:23">
      <c r="A208" s="12">
        <v>19</v>
      </c>
      <c r="B208" s="12" t="s">
        <v>20</v>
      </c>
      <c r="C208" s="12" t="s">
        <v>408</v>
      </c>
      <c r="D208" s="12" t="s">
        <v>54</v>
      </c>
      <c r="E208" s="12" t="s">
        <v>459</v>
      </c>
      <c r="F208" s="12" t="s">
        <v>460</v>
      </c>
      <c r="G208" s="12">
        <v>89.1</v>
      </c>
      <c r="H208" s="12">
        <v>86.9</v>
      </c>
      <c r="I208" s="12">
        <v>91.8</v>
      </c>
      <c r="J208" s="12">
        <v>87.2</v>
      </c>
      <c r="K208" s="12">
        <v>86</v>
      </c>
      <c r="L208" s="12">
        <v>86</v>
      </c>
      <c r="M208" s="12">
        <v>93</v>
      </c>
      <c r="N208" s="12">
        <f t="shared" si="3"/>
        <v>620</v>
      </c>
      <c r="O208" s="12">
        <v>441</v>
      </c>
      <c r="P208" s="12">
        <v>88.2</v>
      </c>
      <c r="Q208" s="12">
        <v>88.2</v>
      </c>
      <c r="R208" s="12">
        <v>93</v>
      </c>
      <c r="S208" s="12">
        <v>86</v>
      </c>
      <c r="T208" s="12">
        <v>88.2</v>
      </c>
      <c r="U208" s="12"/>
      <c r="V208" s="12"/>
      <c r="W208" s="12"/>
    </row>
    <row r="209" ht="28.8" spans="1:23">
      <c r="A209" s="12">
        <v>20</v>
      </c>
      <c r="B209" s="12" t="s">
        <v>14</v>
      </c>
      <c r="C209" s="12" t="s">
        <v>430</v>
      </c>
      <c r="D209" s="12" t="s">
        <v>54</v>
      </c>
      <c r="E209" s="12" t="s">
        <v>461</v>
      </c>
      <c r="F209" s="12" t="s">
        <v>462</v>
      </c>
      <c r="G209" s="12">
        <v>83.8</v>
      </c>
      <c r="H209" s="12">
        <v>85.8</v>
      </c>
      <c r="I209" s="12">
        <v>89.7</v>
      </c>
      <c r="J209" s="12">
        <v>86.2</v>
      </c>
      <c r="K209" s="12">
        <v>86.5</v>
      </c>
      <c r="L209" s="12">
        <v>92</v>
      </c>
      <c r="M209" s="12">
        <v>90</v>
      </c>
      <c r="N209" s="12">
        <f t="shared" si="3"/>
        <v>614</v>
      </c>
      <c r="O209" s="12">
        <v>438.2</v>
      </c>
      <c r="P209" s="12">
        <v>87.64</v>
      </c>
      <c r="Q209" s="12">
        <v>87.64</v>
      </c>
      <c r="R209" s="12">
        <v>92</v>
      </c>
      <c r="S209" s="12">
        <v>83.8</v>
      </c>
      <c r="T209" s="12">
        <v>87.64</v>
      </c>
      <c r="U209" s="12"/>
      <c r="V209" s="12"/>
      <c r="W209" s="12"/>
    </row>
    <row r="210" ht="57.6" spans="1:23">
      <c r="A210" s="12">
        <v>21</v>
      </c>
      <c r="B210" s="12" t="s">
        <v>125</v>
      </c>
      <c r="C210" s="12" t="s">
        <v>408</v>
      </c>
      <c r="D210" s="12" t="s">
        <v>54</v>
      </c>
      <c r="E210" s="12" t="s">
        <v>463</v>
      </c>
      <c r="F210" s="12" t="s">
        <v>464</v>
      </c>
      <c r="G210" s="12">
        <v>91.3</v>
      </c>
      <c r="H210" s="12">
        <v>86.5</v>
      </c>
      <c r="I210" s="12">
        <v>90.2</v>
      </c>
      <c r="J210" s="12">
        <v>86.6</v>
      </c>
      <c r="K210" s="12">
        <v>86</v>
      </c>
      <c r="L210" s="12">
        <v>82</v>
      </c>
      <c r="M210" s="12">
        <v>87</v>
      </c>
      <c r="N210" s="12">
        <f t="shared" si="3"/>
        <v>609.6</v>
      </c>
      <c r="O210" s="12">
        <v>436.3</v>
      </c>
      <c r="P210" s="12">
        <v>87.26</v>
      </c>
      <c r="Q210" s="12">
        <v>87.26</v>
      </c>
      <c r="R210" s="12">
        <v>91.3</v>
      </c>
      <c r="S210" s="12">
        <v>82</v>
      </c>
      <c r="T210" s="12">
        <v>87.26</v>
      </c>
      <c r="U210" s="12"/>
      <c r="V210" s="12"/>
      <c r="W210" s="12"/>
    </row>
    <row r="211" ht="28.8" spans="1:23">
      <c r="A211" s="12">
        <v>22</v>
      </c>
      <c r="B211" s="12" t="s">
        <v>42</v>
      </c>
      <c r="C211" s="12" t="s">
        <v>430</v>
      </c>
      <c r="D211" s="12" t="s">
        <v>54</v>
      </c>
      <c r="E211" s="12" t="s">
        <v>465</v>
      </c>
      <c r="F211" s="12" t="s">
        <v>466</v>
      </c>
      <c r="G211" s="12">
        <v>87.6</v>
      </c>
      <c r="H211" s="12">
        <v>86.3</v>
      </c>
      <c r="I211" s="12">
        <v>90.7</v>
      </c>
      <c r="J211" s="12">
        <v>85.4</v>
      </c>
      <c r="K211" s="12">
        <v>90.5</v>
      </c>
      <c r="L211" s="12">
        <v>85</v>
      </c>
      <c r="M211" s="12">
        <v>86</v>
      </c>
      <c r="N211" s="12">
        <f t="shared" si="3"/>
        <v>611.5</v>
      </c>
      <c r="O211" s="12">
        <v>435.8</v>
      </c>
      <c r="P211" s="12">
        <v>87.16</v>
      </c>
      <c r="Q211" s="12">
        <v>87.16</v>
      </c>
      <c r="R211" s="12">
        <v>90.7</v>
      </c>
      <c r="S211" s="12">
        <v>85</v>
      </c>
      <c r="T211" s="12">
        <v>87.16</v>
      </c>
      <c r="U211" s="12"/>
      <c r="V211" s="12"/>
      <c r="W211" s="12"/>
    </row>
    <row r="212" ht="43.2" spans="1:23">
      <c r="A212" s="12">
        <v>23</v>
      </c>
      <c r="B212" s="12" t="s">
        <v>96</v>
      </c>
      <c r="C212" s="12" t="s">
        <v>408</v>
      </c>
      <c r="D212" s="12" t="s">
        <v>54</v>
      </c>
      <c r="E212" s="12" t="s">
        <v>467</v>
      </c>
      <c r="F212" s="12" t="s">
        <v>468</v>
      </c>
      <c r="G212" s="12">
        <v>88.4</v>
      </c>
      <c r="H212" s="12">
        <v>87.3</v>
      </c>
      <c r="I212" s="12">
        <v>93.8</v>
      </c>
      <c r="J212" s="12">
        <v>86.7</v>
      </c>
      <c r="K212" s="12">
        <v>86.5</v>
      </c>
      <c r="L212" s="12">
        <v>82</v>
      </c>
      <c r="M212" s="12">
        <v>84</v>
      </c>
      <c r="N212" s="12">
        <f t="shared" si="3"/>
        <v>608.7</v>
      </c>
      <c r="O212" s="12">
        <v>432.9</v>
      </c>
      <c r="P212" s="12">
        <v>86.58</v>
      </c>
      <c r="Q212" s="12">
        <v>86.58</v>
      </c>
      <c r="R212" s="12">
        <v>93.8</v>
      </c>
      <c r="S212" s="12">
        <v>82</v>
      </c>
      <c r="T212" s="12">
        <v>86.58</v>
      </c>
      <c r="U212" s="12"/>
      <c r="V212" s="12"/>
      <c r="W212" s="12"/>
    </row>
    <row r="213" ht="57.6" spans="1:23">
      <c r="A213" s="12">
        <v>24</v>
      </c>
      <c r="B213" s="12" t="s">
        <v>45</v>
      </c>
      <c r="C213" s="12" t="s">
        <v>408</v>
      </c>
      <c r="D213" s="12" t="s">
        <v>54</v>
      </c>
      <c r="E213" s="12" t="s">
        <v>469</v>
      </c>
      <c r="F213" s="12" t="s">
        <v>470</v>
      </c>
      <c r="G213" s="12">
        <v>87.6</v>
      </c>
      <c r="H213" s="12">
        <v>86.6</v>
      </c>
      <c r="I213" s="12">
        <v>90.8</v>
      </c>
      <c r="J213" s="12">
        <v>86.6</v>
      </c>
      <c r="K213" s="12">
        <v>86.5</v>
      </c>
      <c r="L213" s="12">
        <v>82</v>
      </c>
      <c r="M213" s="12">
        <v>85</v>
      </c>
      <c r="N213" s="12">
        <f t="shared" si="3"/>
        <v>605.1</v>
      </c>
      <c r="O213" s="12">
        <v>432.3</v>
      </c>
      <c r="P213" s="12">
        <v>86.46</v>
      </c>
      <c r="Q213" s="12">
        <v>86.46</v>
      </c>
      <c r="R213" s="12">
        <v>90.8</v>
      </c>
      <c r="S213" s="12">
        <v>82</v>
      </c>
      <c r="T213" s="12">
        <v>86.46</v>
      </c>
      <c r="U213" s="12"/>
      <c r="V213" s="12"/>
      <c r="W213" s="12"/>
    </row>
    <row r="214" ht="43.2" spans="1:23">
      <c r="A214" s="12">
        <v>25</v>
      </c>
      <c r="B214" s="12" t="s">
        <v>33</v>
      </c>
      <c r="C214" s="12" t="s">
        <v>408</v>
      </c>
      <c r="D214" s="12" t="s">
        <v>54</v>
      </c>
      <c r="E214" s="12" t="s">
        <v>471</v>
      </c>
      <c r="F214" s="12" t="s">
        <v>472</v>
      </c>
      <c r="G214" s="12">
        <v>86.7</v>
      </c>
      <c r="H214" s="12">
        <v>86.5</v>
      </c>
      <c r="I214" s="12">
        <v>91.3</v>
      </c>
      <c r="J214" s="12">
        <v>86.1</v>
      </c>
      <c r="K214" s="12">
        <v>85.8</v>
      </c>
      <c r="L214" s="12">
        <v>85</v>
      </c>
      <c r="M214" s="12">
        <v>87</v>
      </c>
      <c r="N214" s="12">
        <f t="shared" si="3"/>
        <v>608.4</v>
      </c>
      <c r="O214" s="12">
        <v>432.1</v>
      </c>
      <c r="P214" s="12">
        <v>86.42</v>
      </c>
      <c r="Q214" s="12">
        <v>86.42</v>
      </c>
      <c r="R214" s="12">
        <v>91.3</v>
      </c>
      <c r="S214" s="12">
        <v>85</v>
      </c>
      <c r="T214" s="12">
        <v>86.42</v>
      </c>
      <c r="U214" s="12"/>
      <c r="V214" s="12"/>
      <c r="W214" s="12"/>
    </row>
    <row r="215" ht="28.8" spans="1:23">
      <c r="A215" s="12">
        <v>26</v>
      </c>
      <c r="B215" s="12" t="s">
        <v>96</v>
      </c>
      <c r="C215" s="12" t="s">
        <v>408</v>
      </c>
      <c r="D215" s="12" t="s">
        <v>54</v>
      </c>
      <c r="E215" s="12" t="s">
        <v>473</v>
      </c>
      <c r="F215" s="12" t="s">
        <v>474</v>
      </c>
      <c r="G215" s="12">
        <v>87.7</v>
      </c>
      <c r="H215" s="12">
        <v>86.5</v>
      </c>
      <c r="I215" s="12">
        <v>89.7</v>
      </c>
      <c r="J215" s="12">
        <v>84.8</v>
      </c>
      <c r="K215" s="12">
        <v>85.7</v>
      </c>
      <c r="L215" s="12">
        <v>86</v>
      </c>
      <c r="M215" s="12">
        <v>83</v>
      </c>
      <c r="N215" s="12">
        <f t="shared" si="3"/>
        <v>603.4</v>
      </c>
      <c r="O215" s="12">
        <v>430.7</v>
      </c>
      <c r="P215" s="12">
        <v>86.14</v>
      </c>
      <c r="Q215" s="12">
        <v>86.14</v>
      </c>
      <c r="R215" s="12">
        <v>89.7</v>
      </c>
      <c r="S215" s="12">
        <v>83</v>
      </c>
      <c r="T215" s="12">
        <v>86.14</v>
      </c>
      <c r="U215" s="12"/>
      <c r="V215" s="12"/>
      <c r="W215" s="12"/>
    </row>
    <row r="216" ht="43.2" spans="1:23">
      <c r="A216" s="12">
        <v>27</v>
      </c>
      <c r="B216" s="12" t="s">
        <v>45</v>
      </c>
      <c r="C216" s="12" t="s">
        <v>408</v>
      </c>
      <c r="D216" s="12" t="s">
        <v>54</v>
      </c>
      <c r="E216" s="12" t="s">
        <v>475</v>
      </c>
      <c r="F216" s="12" t="s">
        <v>476</v>
      </c>
      <c r="G216" s="12">
        <v>85.7</v>
      </c>
      <c r="H216" s="12">
        <v>88.6</v>
      </c>
      <c r="I216" s="12">
        <v>90.2</v>
      </c>
      <c r="J216" s="12">
        <v>81.3</v>
      </c>
      <c r="K216" s="12">
        <v>86</v>
      </c>
      <c r="L216" s="12">
        <v>85</v>
      </c>
      <c r="M216" s="12">
        <v>85</v>
      </c>
      <c r="N216" s="12">
        <f t="shared" si="3"/>
        <v>601.8</v>
      </c>
      <c r="O216" s="12">
        <v>430.3</v>
      </c>
      <c r="P216" s="12">
        <v>86.06</v>
      </c>
      <c r="Q216" s="12">
        <v>86.06</v>
      </c>
      <c r="R216" s="12">
        <v>90.2</v>
      </c>
      <c r="S216" s="12">
        <v>81.3</v>
      </c>
      <c r="T216" s="12">
        <v>86.06</v>
      </c>
      <c r="U216" s="12"/>
      <c r="V216" s="12"/>
      <c r="W216" s="12"/>
    </row>
    <row r="217" ht="43.2" spans="1:23">
      <c r="A217" s="12">
        <v>28</v>
      </c>
      <c r="B217" s="12" t="s">
        <v>77</v>
      </c>
      <c r="C217" s="12" t="s">
        <v>408</v>
      </c>
      <c r="D217" s="12" t="s">
        <v>54</v>
      </c>
      <c r="E217" s="12" t="s">
        <v>477</v>
      </c>
      <c r="F217" s="12" t="s">
        <v>478</v>
      </c>
      <c r="G217" s="12">
        <v>88.6</v>
      </c>
      <c r="H217" s="12">
        <v>86.1</v>
      </c>
      <c r="I217" s="12">
        <v>89.2</v>
      </c>
      <c r="J217" s="12">
        <v>84.7</v>
      </c>
      <c r="K217" s="12">
        <v>85.5</v>
      </c>
      <c r="L217" s="12">
        <v>80</v>
      </c>
      <c r="M217" s="12">
        <v>85</v>
      </c>
      <c r="N217" s="12">
        <f t="shared" si="3"/>
        <v>599.1</v>
      </c>
      <c r="O217" s="12">
        <v>429.9</v>
      </c>
      <c r="P217" s="12">
        <v>85.98</v>
      </c>
      <c r="Q217" s="12">
        <v>85.98</v>
      </c>
      <c r="R217" s="12">
        <v>89.2</v>
      </c>
      <c r="S217" s="12">
        <v>80</v>
      </c>
      <c r="T217" s="12">
        <v>85.98</v>
      </c>
      <c r="U217" s="12"/>
      <c r="V217" s="12"/>
      <c r="W217" s="12"/>
    </row>
    <row r="218" ht="28.8" spans="1:23">
      <c r="A218" s="12">
        <v>29</v>
      </c>
      <c r="B218" s="12" t="s">
        <v>125</v>
      </c>
      <c r="C218" s="12" t="s">
        <v>415</v>
      </c>
      <c r="D218" s="12" t="s">
        <v>54</v>
      </c>
      <c r="E218" s="12" t="s">
        <v>479</v>
      </c>
      <c r="F218" s="12" t="s">
        <v>480</v>
      </c>
      <c r="G218" s="12">
        <v>86.6</v>
      </c>
      <c r="H218" s="12">
        <v>87.5</v>
      </c>
      <c r="I218" s="12">
        <v>90.2</v>
      </c>
      <c r="J218" s="12">
        <v>82.8</v>
      </c>
      <c r="K218" s="12">
        <v>86.8</v>
      </c>
      <c r="L218" s="12">
        <v>82</v>
      </c>
      <c r="M218" s="12">
        <v>86</v>
      </c>
      <c r="N218" s="12">
        <f t="shared" si="3"/>
        <v>601.9</v>
      </c>
      <c r="O218" s="12">
        <v>429.7</v>
      </c>
      <c r="P218" s="12">
        <v>85.94</v>
      </c>
      <c r="Q218" s="12">
        <v>85.94</v>
      </c>
      <c r="R218" s="12">
        <v>90.2</v>
      </c>
      <c r="S218" s="12">
        <v>82</v>
      </c>
      <c r="T218" s="12">
        <v>85.94</v>
      </c>
      <c r="U218" s="12"/>
      <c r="V218" s="12"/>
      <c r="W218" s="12"/>
    </row>
    <row r="219" ht="57.6" spans="1:23">
      <c r="A219" s="12">
        <v>30</v>
      </c>
      <c r="B219" s="12" t="s">
        <v>33</v>
      </c>
      <c r="C219" s="12" t="s">
        <v>430</v>
      </c>
      <c r="D219" s="12" t="s">
        <v>54</v>
      </c>
      <c r="E219" s="12" t="s">
        <v>481</v>
      </c>
      <c r="F219" s="12" t="s">
        <v>482</v>
      </c>
      <c r="G219" s="12">
        <v>85.6</v>
      </c>
      <c r="H219" s="12">
        <v>86.2</v>
      </c>
      <c r="I219" s="12">
        <v>89.4</v>
      </c>
      <c r="J219" s="12">
        <v>85.2</v>
      </c>
      <c r="K219" s="12">
        <v>85.5</v>
      </c>
      <c r="L219" s="12">
        <v>80</v>
      </c>
      <c r="M219" s="12">
        <v>85</v>
      </c>
      <c r="N219" s="12">
        <f t="shared" si="3"/>
        <v>596.9</v>
      </c>
      <c r="O219" s="12">
        <v>427.5</v>
      </c>
      <c r="P219" s="12">
        <v>85.5</v>
      </c>
      <c r="Q219" s="12">
        <v>85.5</v>
      </c>
      <c r="R219" s="12">
        <v>89.4</v>
      </c>
      <c r="S219" s="12">
        <v>80</v>
      </c>
      <c r="T219" s="12">
        <v>85.5</v>
      </c>
      <c r="U219" s="12"/>
      <c r="V219" s="12"/>
      <c r="W219" s="12"/>
    </row>
    <row r="220" ht="86.4" spans="1:23">
      <c r="A220" s="12">
        <v>31</v>
      </c>
      <c r="B220" s="12" t="s">
        <v>39</v>
      </c>
      <c r="C220" s="12" t="s">
        <v>408</v>
      </c>
      <c r="D220" s="12" t="s">
        <v>54</v>
      </c>
      <c r="E220" s="12" t="s">
        <v>483</v>
      </c>
      <c r="F220" s="12" t="s">
        <v>484</v>
      </c>
      <c r="G220" s="12">
        <v>82.6</v>
      </c>
      <c r="H220" s="12">
        <v>86.4</v>
      </c>
      <c r="I220" s="12">
        <v>89.6</v>
      </c>
      <c r="J220" s="12">
        <v>85.5</v>
      </c>
      <c r="K220" s="12">
        <v>85.6</v>
      </c>
      <c r="L220" s="12">
        <v>83</v>
      </c>
      <c r="M220" s="12">
        <v>84</v>
      </c>
      <c r="N220" s="12">
        <f t="shared" si="3"/>
        <v>596.7</v>
      </c>
      <c r="O220" s="12">
        <v>424.5</v>
      </c>
      <c r="P220" s="12">
        <v>84.9</v>
      </c>
      <c r="Q220" s="12">
        <v>84.9</v>
      </c>
      <c r="R220" s="12">
        <v>89.6</v>
      </c>
      <c r="S220" s="12">
        <v>82.6</v>
      </c>
      <c r="T220" s="12">
        <v>84.9</v>
      </c>
      <c r="U220" s="12"/>
      <c r="V220" s="12"/>
      <c r="W220" s="12"/>
    </row>
    <row r="221" ht="28.8" spans="1:23">
      <c r="A221" s="12">
        <v>1</v>
      </c>
      <c r="B221" s="12" t="s">
        <v>50</v>
      </c>
      <c r="C221" s="12" t="s">
        <v>485</v>
      </c>
      <c r="D221" s="12" t="s">
        <v>16</v>
      </c>
      <c r="E221" s="12" t="s">
        <v>486</v>
      </c>
      <c r="F221" s="12" t="s">
        <v>487</v>
      </c>
      <c r="G221" s="12">
        <v>95.66</v>
      </c>
      <c r="H221" s="12">
        <v>91.33</v>
      </c>
      <c r="I221" s="12">
        <v>91.3</v>
      </c>
      <c r="J221" s="12">
        <v>89.7</v>
      </c>
      <c r="K221" s="12">
        <v>88.1</v>
      </c>
      <c r="L221" s="12">
        <v>91.8</v>
      </c>
      <c r="M221" s="12">
        <v>91.5</v>
      </c>
      <c r="N221" s="12">
        <f t="shared" si="3"/>
        <v>639.39</v>
      </c>
      <c r="O221" s="12">
        <v>455.63</v>
      </c>
      <c r="P221" s="12">
        <v>91.126</v>
      </c>
      <c r="Q221" s="12">
        <v>91.13</v>
      </c>
      <c r="R221" s="12">
        <v>95.66</v>
      </c>
      <c r="S221" s="12">
        <v>88.1</v>
      </c>
      <c r="T221" s="12">
        <v>91.13</v>
      </c>
      <c r="U221" s="16" t="s">
        <v>320</v>
      </c>
      <c r="V221" s="12"/>
      <c r="W221" s="12"/>
    </row>
    <row r="222" ht="43.2" spans="1:23">
      <c r="A222" s="12">
        <v>2</v>
      </c>
      <c r="B222" s="12" t="s">
        <v>53</v>
      </c>
      <c r="C222" s="12" t="s">
        <v>485</v>
      </c>
      <c r="D222" s="12" t="s">
        <v>16</v>
      </c>
      <c r="E222" s="12" t="s">
        <v>488</v>
      </c>
      <c r="F222" s="12" t="s">
        <v>489</v>
      </c>
      <c r="G222" s="12">
        <v>82.55</v>
      </c>
      <c r="H222" s="12">
        <v>89.63</v>
      </c>
      <c r="I222" s="12">
        <v>87.8</v>
      </c>
      <c r="J222" s="12">
        <v>87.2</v>
      </c>
      <c r="K222" s="12">
        <v>86.5</v>
      </c>
      <c r="L222" s="12">
        <v>85.2</v>
      </c>
      <c r="M222" s="12">
        <v>90.8</v>
      </c>
      <c r="N222" s="12">
        <f t="shared" si="3"/>
        <v>609.68</v>
      </c>
      <c r="O222" s="12">
        <v>436.33</v>
      </c>
      <c r="P222" s="12">
        <v>87.266</v>
      </c>
      <c r="Q222" s="12">
        <v>87.27</v>
      </c>
      <c r="R222" s="12">
        <v>90.8</v>
      </c>
      <c r="S222" s="12">
        <v>82.55</v>
      </c>
      <c r="T222" s="12">
        <v>87.27</v>
      </c>
      <c r="U222" s="16" t="s">
        <v>320</v>
      </c>
      <c r="V222" s="12"/>
      <c r="W222" s="12"/>
    </row>
    <row r="223" ht="43.2" spans="1:23">
      <c r="A223" s="12">
        <v>3</v>
      </c>
      <c r="B223" s="12" t="s">
        <v>33</v>
      </c>
      <c r="C223" s="12" t="s">
        <v>485</v>
      </c>
      <c r="D223" s="12" t="s">
        <v>16</v>
      </c>
      <c r="E223" s="12" t="s">
        <v>490</v>
      </c>
      <c r="F223" s="12" t="s">
        <v>491</v>
      </c>
      <c r="G223" s="12">
        <v>81.78</v>
      </c>
      <c r="H223" s="12">
        <v>88.37</v>
      </c>
      <c r="I223" s="12">
        <v>84.1</v>
      </c>
      <c r="J223" s="12">
        <v>87.3</v>
      </c>
      <c r="K223" s="12">
        <v>89.1</v>
      </c>
      <c r="L223" s="12">
        <v>88.7</v>
      </c>
      <c r="M223" s="12">
        <v>87.8</v>
      </c>
      <c r="N223" s="12">
        <f t="shared" si="3"/>
        <v>607.15</v>
      </c>
      <c r="O223" s="12">
        <v>436.27</v>
      </c>
      <c r="P223" s="12">
        <v>87.254</v>
      </c>
      <c r="Q223" s="12">
        <v>87.25</v>
      </c>
      <c r="R223" s="12">
        <v>89.1</v>
      </c>
      <c r="S223" s="12">
        <v>81.78</v>
      </c>
      <c r="T223" s="12">
        <v>87.25</v>
      </c>
      <c r="U223" s="16" t="s">
        <v>320</v>
      </c>
      <c r="V223" s="12"/>
      <c r="W223" s="12"/>
    </row>
    <row r="224" ht="43.2" spans="1:23">
      <c r="A224" s="12">
        <v>4</v>
      </c>
      <c r="B224" s="12" t="s">
        <v>20</v>
      </c>
      <c r="C224" s="12" t="s">
        <v>485</v>
      </c>
      <c r="D224" s="12" t="s">
        <v>16</v>
      </c>
      <c r="E224" s="12" t="s">
        <v>492</v>
      </c>
      <c r="F224" s="12" t="s">
        <v>493</v>
      </c>
      <c r="G224" s="12">
        <v>78.89</v>
      </c>
      <c r="H224" s="12">
        <v>85.52</v>
      </c>
      <c r="I224" s="12">
        <v>85.1</v>
      </c>
      <c r="J224" s="12">
        <v>85.7</v>
      </c>
      <c r="K224" s="12">
        <v>84.5</v>
      </c>
      <c r="L224" s="12">
        <v>93.6</v>
      </c>
      <c r="M224" s="12">
        <v>97.8</v>
      </c>
      <c r="N224" s="12">
        <f t="shared" si="3"/>
        <v>611.11</v>
      </c>
      <c r="O224" s="12">
        <v>434.42</v>
      </c>
      <c r="P224" s="12">
        <v>86.884</v>
      </c>
      <c r="Q224" s="12">
        <v>86.88</v>
      </c>
      <c r="R224" s="12">
        <v>97.8</v>
      </c>
      <c r="S224" s="12">
        <v>78.89</v>
      </c>
      <c r="T224" s="12">
        <v>86.88</v>
      </c>
      <c r="U224" s="16" t="s">
        <v>320</v>
      </c>
      <c r="V224" s="12"/>
      <c r="W224" s="12"/>
    </row>
    <row r="225" ht="28.8" spans="1:23">
      <c r="A225" s="12">
        <v>5</v>
      </c>
      <c r="B225" s="12" t="s">
        <v>96</v>
      </c>
      <c r="C225" s="12" t="s">
        <v>485</v>
      </c>
      <c r="D225" s="12" t="s">
        <v>16</v>
      </c>
      <c r="E225" s="12" t="s">
        <v>494</v>
      </c>
      <c r="F225" s="12" t="s">
        <v>495</v>
      </c>
      <c r="G225" s="12">
        <v>84.55</v>
      </c>
      <c r="H225" s="12">
        <v>88.17</v>
      </c>
      <c r="I225" s="12">
        <v>86.1</v>
      </c>
      <c r="J225" s="12">
        <v>87.4</v>
      </c>
      <c r="K225" s="12">
        <v>86.4</v>
      </c>
      <c r="L225" s="12">
        <v>86.2</v>
      </c>
      <c r="M225" s="12">
        <v>89.1</v>
      </c>
      <c r="N225" s="12">
        <f t="shared" si="3"/>
        <v>607.92</v>
      </c>
      <c r="O225" s="12">
        <v>434.27</v>
      </c>
      <c r="P225" s="12">
        <v>86.854</v>
      </c>
      <c r="Q225" s="12">
        <v>86.85</v>
      </c>
      <c r="R225" s="12">
        <v>89.1</v>
      </c>
      <c r="S225" s="12">
        <v>84.55</v>
      </c>
      <c r="T225" s="12">
        <v>86.85</v>
      </c>
      <c r="U225" s="12"/>
      <c r="V225" s="12"/>
      <c r="W225" s="12"/>
    </row>
    <row r="226" ht="43.2" spans="1:23">
      <c r="A226" s="12">
        <v>6</v>
      </c>
      <c r="B226" s="12" t="s">
        <v>20</v>
      </c>
      <c r="C226" s="12" t="s">
        <v>485</v>
      </c>
      <c r="D226" s="12" t="s">
        <v>16</v>
      </c>
      <c r="E226" s="12" t="s">
        <v>496</v>
      </c>
      <c r="F226" s="12" t="s">
        <v>497</v>
      </c>
      <c r="G226" s="12">
        <v>81.55</v>
      </c>
      <c r="H226" s="12">
        <v>92.64</v>
      </c>
      <c r="I226" s="12">
        <v>88.3</v>
      </c>
      <c r="J226" s="12">
        <v>86.5</v>
      </c>
      <c r="K226" s="12">
        <v>88.75</v>
      </c>
      <c r="L226" s="12">
        <v>76.7</v>
      </c>
      <c r="M226" s="12">
        <v>88.1</v>
      </c>
      <c r="N226" s="12">
        <f t="shared" si="3"/>
        <v>602.54</v>
      </c>
      <c r="O226" s="12">
        <v>433.2</v>
      </c>
      <c r="P226" s="12">
        <v>86.64</v>
      </c>
      <c r="Q226" s="12">
        <v>86.64</v>
      </c>
      <c r="R226" s="12">
        <v>92.64</v>
      </c>
      <c r="S226" s="12">
        <v>76.7</v>
      </c>
      <c r="T226" s="12">
        <v>86.64</v>
      </c>
      <c r="U226" s="12"/>
      <c r="V226" s="12"/>
      <c r="W226" s="12"/>
    </row>
    <row r="227" ht="43.2" spans="1:23">
      <c r="A227" s="12">
        <v>7</v>
      </c>
      <c r="B227" s="12" t="s">
        <v>39</v>
      </c>
      <c r="C227" s="12" t="s">
        <v>485</v>
      </c>
      <c r="D227" s="12" t="s">
        <v>16</v>
      </c>
      <c r="E227" s="12" t="s">
        <v>498</v>
      </c>
      <c r="F227" s="12" t="s">
        <v>499</v>
      </c>
      <c r="G227" s="12">
        <v>80.55</v>
      </c>
      <c r="H227" s="12">
        <v>87.99</v>
      </c>
      <c r="I227" s="12">
        <v>88.1</v>
      </c>
      <c r="J227" s="12">
        <v>84.6</v>
      </c>
      <c r="K227" s="12">
        <v>91.8</v>
      </c>
      <c r="L227" s="12">
        <v>84.3</v>
      </c>
      <c r="M227" s="12">
        <v>87.8</v>
      </c>
      <c r="N227" s="12">
        <f t="shared" si="3"/>
        <v>605.14</v>
      </c>
      <c r="O227" s="12">
        <v>432.79</v>
      </c>
      <c r="P227" s="12">
        <v>86.558</v>
      </c>
      <c r="Q227" s="12">
        <v>86.56</v>
      </c>
      <c r="R227" s="12">
        <v>91.8</v>
      </c>
      <c r="S227" s="12">
        <v>80.55</v>
      </c>
      <c r="T227" s="12">
        <v>86.56</v>
      </c>
      <c r="U227" s="12"/>
      <c r="V227" s="12"/>
      <c r="W227" s="12"/>
    </row>
    <row r="228" ht="43.2" spans="1:23">
      <c r="A228" s="12">
        <v>8</v>
      </c>
      <c r="B228" s="12" t="s">
        <v>42</v>
      </c>
      <c r="C228" s="12" t="s">
        <v>485</v>
      </c>
      <c r="D228" s="12" t="s">
        <v>16</v>
      </c>
      <c r="E228" s="12" t="s">
        <v>500</v>
      </c>
      <c r="F228" s="12" t="s">
        <v>501</v>
      </c>
      <c r="G228" s="12">
        <v>83.55</v>
      </c>
      <c r="H228" s="12">
        <v>86.61</v>
      </c>
      <c r="I228" s="12">
        <v>88.1</v>
      </c>
      <c r="J228" s="12">
        <v>87.9</v>
      </c>
      <c r="K228" s="12">
        <v>84.7</v>
      </c>
      <c r="L228" s="12">
        <v>83.5</v>
      </c>
      <c r="M228" s="12">
        <v>86.2</v>
      </c>
      <c r="N228" s="12">
        <f t="shared" si="3"/>
        <v>600.56</v>
      </c>
      <c r="O228" s="12">
        <v>428.96</v>
      </c>
      <c r="P228" s="12">
        <v>85.792</v>
      </c>
      <c r="Q228" s="12">
        <v>85.79</v>
      </c>
      <c r="R228" s="12">
        <v>88.1</v>
      </c>
      <c r="S228" s="12">
        <v>83.5</v>
      </c>
      <c r="T228" s="12">
        <v>85.79</v>
      </c>
      <c r="U228" s="12"/>
      <c r="V228" s="12"/>
      <c r="W228" s="12"/>
    </row>
    <row r="229" ht="43.2" spans="1:23">
      <c r="A229" s="12">
        <v>9</v>
      </c>
      <c r="B229" s="12" t="s">
        <v>42</v>
      </c>
      <c r="C229" s="12" t="s">
        <v>485</v>
      </c>
      <c r="D229" s="12" t="s">
        <v>16</v>
      </c>
      <c r="E229" s="12" t="s">
        <v>502</v>
      </c>
      <c r="F229" s="12" t="s">
        <v>503</v>
      </c>
      <c r="G229" s="12">
        <v>84.55</v>
      </c>
      <c r="H229" s="12">
        <v>85.73</v>
      </c>
      <c r="I229" s="12">
        <v>86.5</v>
      </c>
      <c r="J229" s="12">
        <v>84.7</v>
      </c>
      <c r="K229" s="12">
        <v>83.9</v>
      </c>
      <c r="L229" s="12">
        <v>86.3</v>
      </c>
      <c r="M229" s="12">
        <v>89.2</v>
      </c>
      <c r="N229" s="12">
        <f t="shared" si="3"/>
        <v>600.88</v>
      </c>
      <c r="O229" s="12">
        <v>427.78</v>
      </c>
      <c r="P229" s="12">
        <v>85.556</v>
      </c>
      <c r="Q229" s="12">
        <v>85.56</v>
      </c>
      <c r="R229" s="12">
        <v>89.2</v>
      </c>
      <c r="S229" s="12">
        <v>83.9</v>
      </c>
      <c r="T229" s="12">
        <v>85.56</v>
      </c>
      <c r="U229" s="12"/>
      <c r="V229" s="12"/>
      <c r="W229" s="12"/>
    </row>
    <row r="230" ht="28.8" spans="1:23">
      <c r="A230" s="12">
        <v>10</v>
      </c>
      <c r="B230" s="12" t="s">
        <v>20</v>
      </c>
      <c r="C230" s="12" t="s">
        <v>485</v>
      </c>
      <c r="D230" s="12" t="s">
        <v>16</v>
      </c>
      <c r="E230" s="12" t="s">
        <v>504</v>
      </c>
      <c r="F230" s="12" t="s">
        <v>505</v>
      </c>
      <c r="G230" s="12">
        <v>87.88</v>
      </c>
      <c r="H230" s="12">
        <v>86.77</v>
      </c>
      <c r="I230" s="12">
        <v>84.2</v>
      </c>
      <c r="J230" s="12">
        <v>84.6</v>
      </c>
      <c r="K230" s="12">
        <v>83.5</v>
      </c>
      <c r="L230" s="12">
        <v>83.1</v>
      </c>
      <c r="M230" s="12">
        <v>88.9</v>
      </c>
      <c r="N230" s="12">
        <f t="shared" si="3"/>
        <v>598.95</v>
      </c>
      <c r="O230" s="12">
        <v>426.95</v>
      </c>
      <c r="P230" s="12">
        <v>85.39</v>
      </c>
      <c r="Q230" s="12">
        <v>85.39</v>
      </c>
      <c r="R230" s="12">
        <v>88.9</v>
      </c>
      <c r="S230" s="12">
        <v>83.1</v>
      </c>
      <c r="T230" s="12">
        <v>85.39</v>
      </c>
      <c r="U230" s="12"/>
      <c r="V230" s="12"/>
      <c r="W230" s="12"/>
    </row>
    <row r="231" ht="28.8" spans="1:23">
      <c r="A231" s="12">
        <v>11</v>
      </c>
      <c r="B231" s="12" t="s">
        <v>23</v>
      </c>
      <c r="C231" s="12" t="s">
        <v>485</v>
      </c>
      <c r="D231" s="12" t="s">
        <v>16</v>
      </c>
      <c r="E231" s="12" t="s">
        <v>506</v>
      </c>
      <c r="F231" s="12" t="s">
        <v>507</v>
      </c>
      <c r="G231" s="12">
        <v>79.55</v>
      </c>
      <c r="H231" s="12">
        <v>83.28</v>
      </c>
      <c r="I231" s="12">
        <v>84.6</v>
      </c>
      <c r="J231" s="12">
        <v>81.2</v>
      </c>
      <c r="K231" s="12">
        <v>85.6</v>
      </c>
      <c r="L231" s="12">
        <v>85.7</v>
      </c>
      <c r="M231" s="12">
        <v>85.9</v>
      </c>
      <c r="N231" s="12">
        <f t="shared" si="3"/>
        <v>585.83</v>
      </c>
      <c r="O231" s="12">
        <v>420.38</v>
      </c>
      <c r="P231" s="12">
        <v>84.076</v>
      </c>
      <c r="Q231" s="12">
        <v>84.08</v>
      </c>
      <c r="R231" s="12">
        <v>85.9</v>
      </c>
      <c r="S231" s="12">
        <v>79.55</v>
      </c>
      <c r="T231" s="12">
        <v>84.08</v>
      </c>
      <c r="U231" s="12"/>
      <c r="V231" s="12"/>
      <c r="W231" s="12"/>
    </row>
    <row r="232" ht="28.8" spans="1:23">
      <c r="A232" s="12">
        <v>12</v>
      </c>
      <c r="B232" s="12" t="s">
        <v>96</v>
      </c>
      <c r="C232" s="12" t="s">
        <v>485</v>
      </c>
      <c r="D232" s="12" t="s">
        <v>16</v>
      </c>
      <c r="E232" s="12" t="s">
        <v>508</v>
      </c>
      <c r="F232" s="12" t="s">
        <v>509</v>
      </c>
      <c r="G232" s="12">
        <v>85.85</v>
      </c>
      <c r="H232" s="12">
        <v>84.66</v>
      </c>
      <c r="I232" s="12">
        <v>82.1</v>
      </c>
      <c r="J232" s="12">
        <v>81.5</v>
      </c>
      <c r="K232" s="12">
        <v>84.1</v>
      </c>
      <c r="L232" s="12">
        <v>73.6</v>
      </c>
      <c r="M232" s="12">
        <v>89.1</v>
      </c>
      <c r="N232" s="12">
        <f t="shared" si="3"/>
        <v>580.91</v>
      </c>
      <c r="O232" s="12">
        <v>418.21</v>
      </c>
      <c r="P232" s="12">
        <v>83.642</v>
      </c>
      <c r="Q232" s="12">
        <v>83.64</v>
      </c>
      <c r="R232" s="12">
        <v>89.1</v>
      </c>
      <c r="S232" s="12">
        <v>73.6</v>
      </c>
      <c r="T232" s="12">
        <v>83.64</v>
      </c>
      <c r="U232" s="12"/>
      <c r="V232" s="12"/>
      <c r="W232" s="12"/>
    </row>
    <row r="233" ht="28.8" spans="1:23">
      <c r="A233" s="12">
        <v>13</v>
      </c>
      <c r="B233" s="12" t="s">
        <v>96</v>
      </c>
      <c r="C233" s="12" t="s">
        <v>485</v>
      </c>
      <c r="D233" s="12" t="s">
        <v>16</v>
      </c>
      <c r="E233" s="12" t="s">
        <v>510</v>
      </c>
      <c r="F233" s="12" t="s">
        <v>511</v>
      </c>
      <c r="G233" s="12">
        <v>75.88</v>
      </c>
      <c r="H233" s="12">
        <v>80</v>
      </c>
      <c r="I233" s="12">
        <v>82.2</v>
      </c>
      <c r="J233" s="12">
        <v>83.3</v>
      </c>
      <c r="K233" s="12">
        <v>84.5</v>
      </c>
      <c r="L233" s="12">
        <v>80.5</v>
      </c>
      <c r="M233" s="12">
        <v>82.1</v>
      </c>
      <c r="N233" s="12">
        <f t="shared" si="3"/>
        <v>568.48</v>
      </c>
      <c r="O233" s="12">
        <v>408.1</v>
      </c>
      <c r="P233" s="12">
        <v>81.62</v>
      </c>
      <c r="Q233" s="12">
        <v>81.62</v>
      </c>
      <c r="R233" s="12">
        <v>84.5</v>
      </c>
      <c r="S233" s="12">
        <v>75.88</v>
      </c>
      <c r="T233" s="12">
        <v>81.62</v>
      </c>
      <c r="U233" s="12"/>
      <c r="V233" s="12"/>
      <c r="W233" s="12"/>
    </row>
    <row r="234" ht="57.6" spans="1:23">
      <c r="A234" s="12">
        <v>14</v>
      </c>
      <c r="B234" s="12" t="s">
        <v>20</v>
      </c>
      <c r="C234" s="12" t="s">
        <v>485</v>
      </c>
      <c r="D234" s="12" t="s">
        <v>16</v>
      </c>
      <c r="E234" s="12" t="s">
        <v>512</v>
      </c>
      <c r="F234" s="12" t="s">
        <v>513</v>
      </c>
      <c r="G234" s="12">
        <v>81.55</v>
      </c>
      <c r="H234" s="12">
        <v>80.43</v>
      </c>
      <c r="I234" s="12">
        <v>81.3</v>
      </c>
      <c r="J234" s="12">
        <v>80.3</v>
      </c>
      <c r="K234" s="12">
        <v>82.4</v>
      </c>
      <c r="L234" s="12">
        <v>73.5</v>
      </c>
      <c r="M234" s="12">
        <v>80.1</v>
      </c>
      <c r="N234" s="12">
        <f t="shared" si="3"/>
        <v>559.58</v>
      </c>
      <c r="O234" s="12">
        <v>403.68</v>
      </c>
      <c r="P234" s="12">
        <v>80.736</v>
      </c>
      <c r="Q234" s="12">
        <v>80.74</v>
      </c>
      <c r="R234" s="12">
        <v>82.4</v>
      </c>
      <c r="S234" s="12">
        <v>73.5</v>
      </c>
      <c r="T234" s="12">
        <v>80.74</v>
      </c>
      <c r="U234" s="12"/>
      <c r="V234" s="12"/>
      <c r="W234" s="12"/>
    </row>
    <row r="235" ht="28.8" spans="1:23">
      <c r="A235" s="12">
        <v>15</v>
      </c>
      <c r="B235" s="12" t="s">
        <v>45</v>
      </c>
      <c r="C235" s="12" t="s">
        <v>485</v>
      </c>
      <c r="D235" s="12" t="s">
        <v>16</v>
      </c>
      <c r="E235" s="12" t="s">
        <v>514</v>
      </c>
      <c r="F235" s="12" t="s">
        <v>515</v>
      </c>
      <c r="G235" s="12">
        <v>71.15</v>
      </c>
      <c r="H235" s="12">
        <v>81.13</v>
      </c>
      <c r="I235" s="12">
        <v>82.6</v>
      </c>
      <c r="J235" s="12">
        <v>80.6</v>
      </c>
      <c r="K235" s="12">
        <v>82.7</v>
      </c>
      <c r="L235" s="12">
        <v>74.3</v>
      </c>
      <c r="M235" s="12">
        <v>84.1</v>
      </c>
      <c r="N235" s="12">
        <f t="shared" si="3"/>
        <v>556.58</v>
      </c>
      <c r="O235" s="12">
        <v>401.33</v>
      </c>
      <c r="P235" s="12">
        <v>80.266</v>
      </c>
      <c r="Q235" s="12">
        <v>80.27</v>
      </c>
      <c r="R235" s="12">
        <v>84.1</v>
      </c>
      <c r="S235" s="12">
        <v>71.15</v>
      </c>
      <c r="T235" s="12">
        <v>80.27</v>
      </c>
      <c r="U235" s="12"/>
      <c r="V235" s="12"/>
      <c r="W235" s="12"/>
    </row>
    <row r="236" ht="43.2" spans="1:23">
      <c r="A236" s="12">
        <v>16</v>
      </c>
      <c r="B236" s="12" t="s">
        <v>45</v>
      </c>
      <c r="C236" s="12" t="s">
        <v>485</v>
      </c>
      <c r="D236" s="12" t="s">
        <v>16</v>
      </c>
      <c r="E236" s="12" t="s">
        <v>516</v>
      </c>
      <c r="F236" s="12" t="s">
        <v>517</v>
      </c>
      <c r="G236" s="12">
        <v>70.56</v>
      </c>
      <c r="H236" s="12">
        <v>80.01</v>
      </c>
      <c r="I236" s="12">
        <v>80.1</v>
      </c>
      <c r="J236" s="12">
        <v>83.2</v>
      </c>
      <c r="K236" s="12">
        <v>78.6</v>
      </c>
      <c r="L236" s="12">
        <v>77.2</v>
      </c>
      <c r="M236" s="12">
        <v>78.1</v>
      </c>
      <c r="N236" s="12">
        <f t="shared" si="3"/>
        <v>547.77</v>
      </c>
      <c r="O236" s="12">
        <v>394.01</v>
      </c>
      <c r="P236" s="12">
        <v>78.802</v>
      </c>
      <c r="Q236" s="12">
        <v>78.8</v>
      </c>
      <c r="R236" s="12">
        <v>83.2</v>
      </c>
      <c r="S236" s="12">
        <v>70.56</v>
      </c>
      <c r="T236" s="12">
        <v>78.8</v>
      </c>
      <c r="U236" s="12"/>
      <c r="V236" s="12"/>
      <c r="W236" s="12"/>
    </row>
    <row r="237" ht="28.8" spans="1:23">
      <c r="A237" s="12">
        <v>17</v>
      </c>
      <c r="B237" s="12" t="s">
        <v>36</v>
      </c>
      <c r="C237" s="12" t="s">
        <v>485</v>
      </c>
      <c r="D237" s="12" t="s">
        <v>16</v>
      </c>
      <c r="E237" s="12" t="s">
        <v>518</v>
      </c>
      <c r="F237" s="12" t="s">
        <v>519</v>
      </c>
      <c r="G237" s="12">
        <v>70.22</v>
      </c>
      <c r="H237" s="12">
        <v>80.01</v>
      </c>
      <c r="I237" s="12">
        <v>80.1</v>
      </c>
      <c r="J237" s="12">
        <v>80.5</v>
      </c>
      <c r="K237" s="12">
        <v>81.6</v>
      </c>
      <c r="L237" s="12">
        <v>71.2</v>
      </c>
      <c r="M237" s="12">
        <v>75</v>
      </c>
      <c r="N237" s="12">
        <f t="shared" si="3"/>
        <v>538.63</v>
      </c>
      <c r="O237" s="12">
        <v>386.81</v>
      </c>
      <c r="P237" s="12">
        <v>77.362</v>
      </c>
      <c r="Q237" s="12">
        <v>77.36</v>
      </c>
      <c r="R237" s="12">
        <v>81.6</v>
      </c>
      <c r="S237" s="12">
        <v>70.22</v>
      </c>
      <c r="T237" s="12">
        <v>77.36</v>
      </c>
      <c r="U237" s="12"/>
      <c r="V237" s="12"/>
      <c r="W237" s="12"/>
    </row>
    <row r="238" ht="28.8" spans="1:23">
      <c r="A238" s="12">
        <v>18</v>
      </c>
      <c r="B238" s="12" t="s">
        <v>45</v>
      </c>
      <c r="C238" s="12" t="s">
        <v>485</v>
      </c>
      <c r="D238" s="12" t="s">
        <v>16</v>
      </c>
      <c r="E238" s="12" t="s">
        <v>520</v>
      </c>
      <c r="F238" s="12" t="s">
        <v>521</v>
      </c>
      <c r="G238" s="12"/>
      <c r="H238" s="12"/>
      <c r="I238" s="12"/>
      <c r="J238" s="12"/>
      <c r="K238" s="12"/>
      <c r="L238" s="12"/>
      <c r="M238" s="12"/>
      <c r="N238" s="12">
        <f t="shared" si="3"/>
        <v>0</v>
      </c>
      <c r="O238" s="12">
        <v>0</v>
      </c>
      <c r="P238" s="12">
        <v>0</v>
      </c>
      <c r="Q238" s="12">
        <v>0</v>
      </c>
      <c r="R238" s="12">
        <v>0</v>
      </c>
      <c r="S238" s="12">
        <v>0</v>
      </c>
      <c r="T238" s="12" t="s">
        <v>196</v>
      </c>
      <c r="U238" s="12"/>
      <c r="V238" s="12"/>
      <c r="W238" s="12"/>
    </row>
    <row r="239" ht="43.2" spans="1:23">
      <c r="A239" s="12">
        <v>1</v>
      </c>
      <c r="B239" s="12" t="s">
        <v>53</v>
      </c>
      <c r="C239" s="12" t="s">
        <v>485</v>
      </c>
      <c r="D239" s="12" t="s">
        <v>54</v>
      </c>
      <c r="E239" s="12" t="s">
        <v>522</v>
      </c>
      <c r="F239" s="12" t="s">
        <v>523</v>
      </c>
      <c r="G239" s="12">
        <v>93.5</v>
      </c>
      <c r="H239" s="12">
        <v>92.13</v>
      </c>
      <c r="I239" s="12">
        <v>92.6</v>
      </c>
      <c r="J239" s="12">
        <v>89.2</v>
      </c>
      <c r="K239" s="12">
        <v>92.5</v>
      </c>
      <c r="L239" s="12">
        <v>91.1</v>
      </c>
      <c r="M239" s="12">
        <v>90.2</v>
      </c>
      <c r="N239" s="12">
        <f t="shared" si="3"/>
        <v>641.23</v>
      </c>
      <c r="O239" s="12">
        <v>458.53</v>
      </c>
      <c r="P239" s="12">
        <v>91.706</v>
      </c>
      <c r="Q239" s="12">
        <v>91.71</v>
      </c>
      <c r="R239" s="12">
        <v>93.5</v>
      </c>
      <c r="S239" s="12">
        <v>89.2</v>
      </c>
      <c r="T239" s="12">
        <v>91.71</v>
      </c>
      <c r="U239" s="12" t="s">
        <v>57</v>
      </c>
      <c r="V239" s="12"/>
      <c r="W239" s="12"/>
    </row>
    <row r="240" ht="28.8" spans="1:23">
      <c r="A240" s="12">
        <v>2</v>
      </c>
      <c r="B240" s="12" t="s">
        <v>42</v>
      </c>
      <c r="C240" s="12" t="s">
        <v>485</v>
      </c>
      <c r="D240" s="12" t="s">
        <v>54</v>
      </c>
      <c r="E240" s="12" t="s">
        <v>524</v>
      </c>
      <c r="F240" s="12" t="s">
        <v>525</v>
      </c>
      <c r="G240" s="12">
        <v>90.55</v>
      </c>
      <c r="H240" s="12">
        <v>92.17</v>
      </c>
      <c r="I240" s="12">
        <v>87.3</v>
      </c>
      <c r="J240" s="12">
        <v>88.6</v>
      </c>
      <c r="K240" s="12">
        <v>89.9</v>
      </c>
      <c r="L240" s="12">
        <v>94.2</v>
      </c>
      <c r="M240" s="12">
        <v>91.8</v>
      </c>
      <c r="N240" s="12">
        <f t="shared" si="3"/>
        <v>634.52</v>
      </c>
      <c r="O240" s="12">
        <v>453.02</v>
      </c>
      <c r="P240" s="12">
        <v>90.604</v>
      </c>
      <c r="Q240" s="12">
        <v>90.6</v>
      </c>
      <c r="R240" s="12">
        <v>94.2</v>
      </c>
      <c r="S240" s="12">
        <v>87.3</v>
      </c>
      <c r="T240" s="12">
        <v>90.6</v>
      </c>
      <c r="U240" s="12" t="s">
        <v>60</v>
      </c>
      <c r="V240" s="12"/>
      <c r="W240" s="12"/>
    </row>
    <row r="241" ht="43.2" spans="1:23">
      <c r="A241" s="12">
        <v>3</v>
      </c>
      <c r="B241" s="12" t="s">
        <v>14</v>
      </c>
      <c r="C241" s="12" t="s">
        <v>485</v>
      </c>
      <c r="D241" s="12" t="s">
        <v>54</v>
      </c>
      <c r="E241" s="12" t="s">
        <v>526</v>
      </c>
      <c r="F241" s="12" t="s">
        <v>527</v>
      </c>
      <c r="G241" s="12">
        <v>90.55</v>
      </c>
      <c r="H241" s="12">
        <v>90.18</v>
      </c>
      <c r="I241" s="12">
        <v>87.6</v>
      </c>
      <c r="J241" s="12">
        <v>88.5</v>
      </c>
      <c r="K241" s="12">
        <v>91.8</v>
      </c>
      <c r="L241" s="12">
        <v>93.3</v>
      </c>
      <c r="M241" s="12">
        <v>90.8</v>
      </c>
      <c r="N241" s="12">
        <f t="shared" si="3"/>
        <v>632.73</v>
      </c>
      <c r="O241" s="12">
        <v>451.83</v>
      </c>
      <c r="P241" s="12">
        <v>90.366</v>
      </c>
      <c r="Q241" s="12">
        <v>90.37</v>
      </c>
      <c r="R241" s="12">
        <v>93.3</v>
      </c>
      <c r="S241" s="12">
        <v>87.6</v>
      </c>
      <c r="T241" s="12">
        <v>90.37</v>
      </c>
      <c r="U241" s="12" t="s">
        <v>60</v>
      </c>
      <c r="V241" s="12"/>
      <c r="W241" s="12"/>
    </row>
    <row r="242" ht="28.8" spans="1:23">
      <c r="A242" s="12">
        <v>4</v>
      </c>
      <c r="B242" s="12" t="s">
        <v>14</v>
      </c>
      <c r="C242" s="12" t="s">
        <v>485</v>
      </c>
      <c r="D242" s="12" t="s">
        <v>54</v>
      </c>
      <c r="E242" s="12" t="s">
        <v>528</v>
      </c>
      <c r="F242" s="12" t="s">
        <v>529</v>
      </c>
      <c r="G242" s="12">
        <v>91.89</v>
      </c>
      <c r="H242" s="12">
        <v>94.73</v>
      </c>
      <c r="I242" s="12">
        <v>88.6</v>
      </c>
      <c r="J242" s="12">
        <v>88.9</v>
      </c>
      <c r="K242" s="12">
        <v>87.4</v>
      </c>
      <c r="L242" s="12">
        <v>88.1</v>
      </c>
      <c r="M242" s="12">
        <v>91.5</v>
      </c>
      <c r="N242" s="12">
        <f t="shared" si="3"/>
        <v>631.12</v>
      </c>
      <c r="O242" s="12">
        <v>448.99</v>
      </c>
      <c r="P242" s="12">
        <v>89.798</v>
      </c>
      <c r="Q242" s="12">
        <v>89.8</v>
      </c>
      <c r="R242" s="12">
        <v>94.73</v>
      </c>
      <c r="S242" s="12">
        <v>87.4</v>
      </c>
      <c r="T242" s="12">
        <v>89.8</v>
      </c>
      <c r="U242" s="12" t="s">
        <v>66</v>
      </c>
      <c r="V242" s="12"/>
      <c r="W242" s="12"/>
    </row>
    <row r="243" ht="28.8" spans="1:23">
      <c r="A243" s="12">
        <v>5</v>
      </c>
      <c r="B243" s="12" t="s">
        <v>14</v>
      </c>
      <c r="C243" s="12" t="s">
        <v>485</v>
      </c>
      <c r="D243" s="12" t="s">
        <v>54</v>
      </c>
      <c r="E243" s="12" t="s">
        <v>530</v>
      </c>
      <c r="F243" s="12" t="s">
        <v>531</v>
      </c>
      <c r="G243" s="12">
        <v>85.88</v>
      </c>
      <c r="H243" s="12">
        <v>89.88</v>
      </c>
      <c r="I243" s="12">
        <v>89.6</v>
      </c>
      <c r="J243" s="12">
        <v>88.5</v>
      </c>
      <c r="K243" s="12">
        <v>89.1</v>
      </c>
      <c r="L243" s="12">
        <v>92.6</v>
      </c>
      <c r="M243" s="12">
        <v>88.5</v>
      </c>
      <c r="N243" s="12">
        <f t="shared" si="3"/>
        <v>624.06</v>
      </c>
      <c r="O243" s="12">
        <v>445.58</v>
      </c>
      <c r="P243" s="12">
        <v>89.116</v>
      </c>
      <c r="Q243" s="12">
        <v>89.12</v>
      </c>
      <c r="R243" s="12">
        <v>92.6</v>
      </c>
      <c r="S243" s="12">
        <v>85.88</v>
      </c>
      <c r="T243" s="12">
        <v>89.12</v>
      </c>
      <c r="U243" s="12" t="s">
        <v>66</v>
      </c>
      <c r="V243" s="12"/>
      <c r="W243" s="12"/>
    </row>
    <row r="244" ht="57.6" spans="1:23">
      <c r="A244" s="12">
        <v>6</v>
      </c>
      <c r="B244" s="12" t="s">
        <v>63</v>
      </c>
      <c r="C244" s="12" t="s">
        <v>485</v>
      </c>
      <c r="D244" s="12" t="s">
        <v>54</v>
      </c>
      <c r="E244" s="12" t="s">
        <v>532</v>
      </c>
      <c r="F244" s="12" t="s">
        <v>533</v>
      </c>
      <c r="G244" s="12">
        <v>87.88</v>
      </c>
      <c r="H244" s="12">
        <v>87.53</v>
      </c>
      <c r="I244" s="12">
        <v>84.6</v>
      </c>
      <c r="J244" s="12">
        <v>88.7</v>
      </c>
      <c r="K244" s="12">
        <v>89.7</v>
      </c>
      <c r="L244" s="12">
        <v>90</v>
      </c>
      <c r="M244" s="12">
        <v>91.5</v>
      </c>
      <c r="N244" s="12">
        <f t="shared" si="3"/>
        <v>619.91</v>
      </c>
      <c r="O244" s="12">
        <v>443.81</v>
      </c>
      <c r="P244" s="12">
        <v>88.762</v>
      </c>
      <c r="Q244" s="12">
        <v>88.76</v>
      </c>
      <c r="R244" s="12">
        <v>91.5</v>
      </c>
      <c r="S244" s="12">
        <v>84.6</v>
      </c>
      <c r="T244" s="12">
        <v>88.76</v>
      </c>
      <c r="U244" s="12" t="s">
        <v>66</v>
      </c>
      <c r="V244" s="12"/>
      <c r="W244" s="12"/>
    </row>
    <row r="245" ht="28.8" spans="1:23">
      <c r="A245" s="12">
        <v>7</v>
      </c>
      <c r="B245" s="12" t="s">
        <v>26</v>
      </c>
      <c r="C245" s="12" t="s">
        <v>485</v>
      </c>
      <c r="D245" s="12" t="s">
        <v>54</v>
      </c>
      <c r="E245" s="12" t="s">
        <v>534</v>
      </c>
      <c r="F245" s="12" t="s">
        <v>535</v>
      </c>
      <c r="G245" s="12">
        <v>89.95</v>
      </c>
      <c r="H245" s="12">
        <v>86.38</v>
      </c>
      <c r="I245" s="12">
        <v>90.1</v>
      </c>
      <c r="J245" s="12">
        <v>84.7</v>
      </c>
      <c r="K245" s="12">
        <v>86.4</v>
      </c>
      <c r="L245" s="12">
        <v>86.7</v>
      </c>
      <c r="M245" s="12">
        <v>91.1</v>
      </c>
      <c r="N245" s="12">
        <f t="shared" si="3"/>
        <v>615.33</v>
      </c>
      <c r="O245" s="12">
        <v>439.53</v>
      </c>
      <c r="P245" s="12">
        <v>87.906</v>
      </c>
      <c r="Q245" s="12">
        <v>87.91</v>
      </c>
      <c r="R245" s="12">
        <v>91.1</v>
      </c>
      <c r="S245" s="12">
        <v>84.7</v>
      </c>
      <c r="T245" s="12">
        <v>87.91</v>
      </c>
      <c r="U245" s="12" t="s">
        <v>19</v>
      </c>
      <c r="V245" s="12"/>
      <c r="W245" s="12"/>
    </row>
    <row r="246" ht="43.2" spans="1:23">
      <c r="A246" s="12">
        <v>8</v>
      </c>
      <c r="B246" s="12" t="s">
        <v>42</v>
      </c>
      <c r="C246" s="12" t="s">
        <v>485</v>
      </c>
      <c r="D246" s="12" t="s">
        <v>54</v>
      </c>
      <c r="E246" s="12" t="s">
        <v>536</v>
      </c>
      <c r="F246" s="12" t="s">
        <v>537</v>
      </c>
      <c r="G246" s="12">
        <v>89.88</v>
      </c>
      <c r="H246" s="12">
        <v>87.9</v>
      </c>
      <c r="I246" s="12">
        <v>85.3</v>
      </c>
      <c r="J246" s="12">
        <v>84.6</v>
      </c>
      <c r="K246" s="12">
        <v>87.1</v>
      </c>
      <c r="L246" s="12">
        <v>91.7</v>
      </c>
      <c r="M246" s="12">
        <v>88.9</v>
      </c>
      <c r="N246" s="12">
        <f t="shared" si="3"/>
        <v>615.38</v>
      </c>
      <c r="O246" s="12">
        <v>439.08</v>
      </c>
      <c r="P246" s="12">
        <v>87.816</v>
      </c>
      <c r="Q246" s="12">
        <v>87.82</v>
      </c>
      <c r="R246" s="12">
        <v>91.7</v>
      </c>
      <c r="S246" s="12">
        <v>84.6</v>
      </c>
      <c r="T246" s="12">
        <v>87.82</v>
      </c>
      <c r="U246" s="12" t="s">
        <v>19</v>
      </c>
      <c r="V246" s="12"/>
      <c r="W246" s="12"/>
    </row>
    <row r="247" ht="28.8" spans="1:23">
      <c r="A247" s="12">
        <v>9</v>
      </c>
      <c r="B247" s="12" t="s">
        <v>20</v>
      </c>
      <c r="C247" s="12" t="s">
        <v>485</v>
      </c>
      <c r="D247" s="12" t="s">
        <v>54</v>
      </c>
      <c r="E247" s="12" t="s">
        <v>538</v>
      </c>
      <c r="F247" s="12" t="s">
        <v>539</v>
      </c>
      <c r="G247" s="12">
        <v>81.55</v>
      </c>
      <c r="H247" s="12">
        <v>88.99</v>
      </c>
      <c r="I247" s="12">
        <v>85.4</v>
      </c>
      <c r="J247" s="12">
        <v>86.9</v>
      </c>
      <c r="K247" s="12">
        <v>87.4</v>
      </c>
      <c r="L247" s="12">
        <v>93</v>
      </c>
      <c r="M247" s="12">
        <v>87.9</v>
      </c>
      <c r="N247" s="12">
        <f t="shared" si="3"/>
        <v>611.14</v>
      </c>
      <c r="O247" s="12">
        <v>436.59</v>
      </c>
      <c r="P247" s="12">
        <v>87.318</v>
      </c>
      <c r="Q247" s="12">
        <v>87.32</v>
      </c>
      <c r="R247" s="12">
        <v>93</v>
      </c>
      <c r="S247" s="12">
        <v>81.55</v>
      </c>
      <c r="T247" s="12">
        <v>87.32</v>
      </c>
      <c r="U247" s="12" t="s">
        <v>19</v>
      </c>
      <c r="V247" s="12"/>
      <c r="W247" s="12"/>
    </row>
    <row r="248" ht="43.2" spans="1:23">
      <c r="A248" s="12">
        <v>10</v>
      </c>
      <c r="B248" s="12" t="s">
        <v>23</v>
      </c>
      <c r="C248" s="12" t="s">
        <v>485</v>
      </c>
      <c r="D248" s="12" t="s">
        <v>54</v>
      </c>
      <c r="E248" s="12" t="s">
        <v>540</v>
      </c>
      <c r="F248" s="12" t="s">
        <v>541</v>
      </c>
      <c r="G248" s="12">
        <v>86.77</v>
      </c>
      <c r="H248" s="12">
        <v>83.54</v>
      </c>
      <c r="I248" s="12">
        <v>87.1</v>
      </c>
      <c r="J248" s="12">
        <v>85.7</v>
      </c>
      <c r="K248" s="12">
        <v>88.7</v>
      </c>
      <c r="L248" s="12">
        <v>90.8</v>
      </c>
      <c r="M248" s="12">
        <v>88.1</v>
      </c>
      <c r="N248" s="12">
        <f t="shared" si="3"/>
        <v>610.71</v>
      </c>
      <c r="O248" s="12">
        <v>436.37</v>
      </c>
      <c r="P248" s="12">
        <v>87.274</v>
      </c>
      <c r="Q248" s="12">
        <v>87.27</v>
      </c>
      <c r="R248" s="12">
        <v>90.8</v>
      </c>
      <c r="S248" s="12">
        <v>83.54</v>
      </c>
      <c r="T248" s="12">
        <v>87.27</v>
      </c>
      <c r="U248" s="12" t="s">
        <v>19</v>
      </c>
      <c r="V248" s="12"/>
      <c r="W248" s="12"/>
    </row>
    <row r="249" ht="43.2" spans="1:23">
      <c r="A249" s="12">
        <v>11</v>
      </c>
      <c r="B249" s="12" t="s">
        <v>96</v>
      </c>
      <c r="C249" s="12" t="s">
        <v>485</v>
      </c>
      <c r="D249" s="12" t="s">
        <v>54</v>
      </c>
      <c r="E249" s="12" t="s">
        <v>542</v>
      </c>
      <c r="F249" s="12" t="s">
        <v>543</v>
      </c>
      <c r="G249" s="12">
        <v>83.85</v>
      </c>
      <c r="H249" s="12">
        <v>85.99</v>
      </c>
      <c r="I249" s="12">
        <v>90.1</v>
      </c>
      <c r="J249" s="12">
        <v>85.8</v>
      </c>
      <c r="K249" s="12">
        <v>85.8</v>
      </c>
      <c r="L249" s="12">
        <v>89</v>
      </c>
      <c r="M249" s="12">
        <v>87.8</v>
      </c>
      <c r="N249" s="12">
        <f t="shared" si="3"/>
        <v>608.34</v>
      </c>
      <c r="O249" s="12">
        <v>434.39</v>
      </c>
      <c r="P249" s="12">
        <v>86.878</v>
      </c>
      <c r="Q249" s="12">
        <v>86.88</v>
      </c>
      <c r="R249" s="12">
        <v>90.1</v>
      </c>
      <c r="S249" s="12">
        <v>83.85</v>
      </c>
      <c r="T249" s="12">
        <v>86.88</v>
      </c>
      <c r="U249" s="12" t="s">
        <v>19</v>
      </c>
      <c r="V249" s="12"/>
      <c r="W249" s="12"/>
    </row>
    <row r="250" ht="43.2" spans="1:23">
      <c r="A250" s="12">
        <v>12</v>
      </c>
      <c r="B250" s="12" t="s">
        <v>45</v>
      </c>
      <c r="C250" s="12" t="s">
        <v>485</v>
      </c>
      <c r="D250" s="12" t="s">
        <v>54</v>
      </c>
      <c r="E250" s="12" t="s">
        <v>544</v>
      </c>
      <c r="F250" s="12" t="s">
        <v>545</v>
      </c>
      <c r="G250" s="12">
        <v>84.58</v>
      </c>
      <c r="H250" s="12">
        <v>88.71</v>
      </c>
      <c r="I250" s="12">
        <v>86.3</v>
      </c>
      <c r="J250" s="12">
        <v>86.6</v>
      </c>
      <c r="K250" s="12">
        <v>87.9</v>
      </c>
      <c r="L250" s="12">
        <v>83.7</v>
      </c>
      <c r="M250" s="12">
        <v>90.5</v>
      </c>
      <c r="N250" s="12">
        <f t="shared" si="3"/>
        <v>608.29</v>
      </c>
      <c r="O250" s="12">
        <v>434.09</v>
      </c>
      <c r="P250" s="12">
        <v>86.818</v>
      </c>
      <c r="Q250" s="12">
        <v>86.82</v>
      </c>
      <c r="R250" s="12">
        <v>90.5</v>
      </c>
      <c r="S250" s="12">
        <v>83.7</v>
      </c>
      <c r="T250" s="12">
        <v>86.82</v>
      </c>
      <c r="U250" s="12" t="s">
        <v>19</v>
      </c>
      <c r="V250" s="12"/>
      <c r="W250" s="12"/>
    </row>
    <row r="251" ht="28.8" spans="1:23">
      <c r="A251" s="12">
        <v>13</v>
      </c>
      <c r="B251" s="12" t="s">
        <v>14</v>
      </c>
      <c r="C251" s="12" t="s">
        <v>485</v>
      </c>
      <c r="D251" s="12" t="s">
        <v>54</v>
      </c>
      <c r="E251" s="12" t="s">
        <v>546</v>
      </c>
      <c r="F251" s="12" t="s">
        <v>547</v>
      </c>
      <c r="G251" s="12">
        <v>88.55</v>
      </c>
      <c r="H251" s="12">
        <v>85.62</v>
      </c>
      <c r="I251" s="12">
        <v>84.1</v>
      </c>
      <c r="J251" s="12">
        <v>87.6</v>
      </c>
      <c r="K251" s="12">
        <v>89.1</v>
      </c>
      <c r="L251" s="12">
        <v>83.5</v>
      </c>
      <c r="M251" s="12">
        <v>87.1</v>
      </c>
      <c r="N251" s="12">
        <f t="shared" si="3"/>
        <v>605.57</v>
      </c>
      <c r="O251" s="12">
        <v>432.97</v>
      </c>
      <c r="P251" s="12">
        <v>86.594</v>
      </c>
      <c r="Q251" s="12">
        <v>86.59</v>
      </c>
      <c r="R251" s="12">
        <v>89.1</v>
      </c>
      <c r="S251" s="12">
        <v>83.5</v>
      </c>
      <c r="T251" s="12">
        <v>86.59</v>
      </c>
      <c r="U251" s="12" t="s">
        <v>19</v>
      </c>
      <c r="V251" s="12"/>
      <c r="W251" s="12"/>
    </row>
    <row r="252" ht="43.2" spans="1:23">
      <c r="A252" s="12">
        <v>14</v>
      </c>
      <c r="B252" s="12" t="s">
        <v>96</v>
      </c>
      <c r="C252" s="12" t="s">
        <v>485</v>
      </c>
      <c r="D252" s="12" t="s">
        <v>54</v>
      </c>
      <c r="E252" s="12" t="s">
        <v>548</v>
      </c>
      <c r="F252" s="12" t="s">
        <v>549</v>
      </c>
      <c r="G252" s="12">
        <v>85.67</v>
      </c>
      <c r="H252" s="12">
        <v>86.37</v>
      </c>
      <c r="I252" s="12">
        <v>87.6</v>
      </c>
      <c r="J252" s="12">
        <v>86.3</v>
      </c>
      <c r="K252" s="12">
        <v>86.7</v>
      </c>
      <c r="L252" s="12">
        <v>85.3</v>
      </c>
      <c r="M252" s="12">
        <v>90.9</v>
      </c>
      <c r="N252" s="12">
        <f t="shared" si="3"/>
        <v>608.84</v>
      </c>
      <c r="O252" s="12">
        <v>432.64</v>
      </c>
      <c r="P252" s="12">
        <v>86.528</v>
      </c>
      <c r="Q252" s="12">
        <v>86.53</v>
      </c>
      <c r="R252" s="12">
        <v>90.9</v>
      </c>
      <c r="S252" s="12">
        <v>85.3</v>
      </c>
      <c r="T252" s="12">
        <v>86.53</v>
      </c>
      <c r="U252" s="12" t="s">
        <v>19</v>
      </c>
      <c r="V252" s="12"/>
      <c r="W252" s="12"/>
    </row>
    <row r="253" ht="57.6" spans="1:23">
      <c r="A253" s="12">
        <v>15</v>
      </c>
      <c r="B253" s="12" t="s">
        <v>20</v>
      </c>
      <c r="C253" s="12" t="s">
        <v>485</v>
      </c>
      <c r="D253" s="12" t="s">
        <v>54</v>
      </c>
      <c r="E253" s="12" t="s">
        <v>550</v>
      </c>
      <c r="F253" s="12" t="s">
        <v>551</v>
      </c>
      <c r="G253" s="12">
        <v>81.77</v>
      </c>
      <c r="H253" s="12">
        <v>85.81</v>
      </c>
      <c r="I253" s="12">
        <v>86.4</v>
      </c>
      <c r="J253" s="12">
        <v>84.7</v>
      </c>
      <c r="K253" s="12">
        <v>89.7</v>
      </c>
      <c r="L253" s="12">
        <v>87.3</v>
      </c>
      <c r="M253" s="12">
        <v>87.8</v>
      </c>
      <c r="N253" s="12">
        <f t="shared" si="3"/>
        <v>603.48</v>
      </c>
      <c r="O253" s="12">
        <v>432.01</v>
      </c>
      <c r="P253" s="12">
        <v>86.402</v>
      </c>
      <c r="Q253" s="12">
        <v>86.4</v>
      </c>
      <c r="R253" s="12">
        <v>89.7</v>
      </c>
      <c r="S253" s="12">
        <v>81.77</v>
      </c>
      <c r="T253" s="12">
        <v>86.4</v>
      </c>
      <c r="U253" s="12" t="s">
        <v>19</v>
      </c>
      <c r="V253" s="12"/>
      <c r="W253" s="12"/>
    </row>
    <row r="254" ht="28.8" spans="1:23">
      <c r="A254" s="12">
        <v>16</v>
      </c>
      <c r="B254" s="12" t="s">
        <v>20</v>
      </c>
      <c r="C254" s="12" t="s">
        <v>485</v>
      </c>
      <c r="D254" s="12" t="s">
        <v>54</v>
      </c>
      <c r="E254" s="12" t="s">
        <v>552</v>
      </c>
      <c r="F254" s="12" t="s">
        <v>553</v>
      </c>
      <c r="G254" s="12">
        <v>76.78</v>
      </c>
      <c r="H254" s="12">
        <v>87.5</v>
      </c>
      <c r="I254" s="12">
        <v>85.4</v>
      </c>
      <c r="J254" s="12">
        <v>85.2</v>
      </c>
      <c r="K254" s="12">
        <v>83.7</v>
      </c>
      <c r="L254" s="12">
        <v>92</v>
      </c>
      <c r="M254" s="12">
        <v>88.5</v>
      </c>
      <c r="N254" s="12">
        <f t="shared" si="3"/>
        <v>599.08</v>
      </c>
      <c r="O254" s="12">
        <v>430.3</v>
      </c>
      <c r="P254" s="12">
        <v>86.06</v>
      </c>
      <c r="Q254" s="12">
        <v>86.06</v>
      </c>
      <c r="R254" s="12">
        <v>92</v>
      </c>
      <c r="S254" s="12">
        <v>76.78</v>
      </c>
      <c r="T254" s="12">
        <v>86.06</v>
      </c>
      <c r="U254" s="12" t="s">
        <v>19</v>
      </c>
      <c r="V254" s="12"/>
      <c r="W254" s="12"/>
    </row>
    <row r="255" ht="57.6" spans="1:23">
      <c r="A255" s="12">
        <v>17</v>
      </c>
      <c r="B255" s="12" t="s">
        <v>36</v>
      </c>
      <c r="C255" s="12" t="s">
        <v>485</v>
      </c>
      <c r="D255" s="12" t="s">
        <v>54</v>
      </c>
      <c r="E255" s="12" t="s">
        <v>554</v>
      </c>
      <c r="F255" s="12" t="s">
        <v>555</v>
      </c>
      <c r="G255" s="12">
        <v>78.95</v>
      </c>
      <c r="H255" s="12">
        <v>87.11</v>
      </c>
      <c r="I255" s="12">
        <v>89.2</v>
      </c>
      <c r="J255" s="12">
        <v>83.2</v>
      </c>
      <c r="K255" s="12">
        <v>85.4</v>
      </c>
      <c r="L255" s="12">
        <v>83.8</v>
      </c>
      <c r="M255" s="12">
        <v>89.5</v>
      </c>
      <c r="N255" s="12">
        <f t="shared" si="3"/>
        <v>597.16</v>
      </c>
      <c r="O255" s="12">
        <v>428.71</v>
      </c>
      <c r="P255" s="12">
        <v>85.742</v>
      </c>
      <c r="Q255" s="12">
        <v>85.74</v>
      </c>
      <c r="R255" s="12">
        <v>89.5</v>
      </c>
      <c r="S255" s="12">
        <v>78.95</v>
      </c>
      <c r="T255" s="12">
        <v>85.74</v>
      </c>
      <c r="U255" s="12" t="s">
        <v>19</v>
      </c>
      <c r="V255" s="12"/>
      <c r="W255" s="12"/>
    </row>
    <row r="256" ht="28.8" spans="1:23">
      <c r="A256" s="12">
        <v>18</v>
      </c>
      <c r="B256" s="12" t="s">
        <v>20</v>
      </c>
      <c r="C256" s="12" t="s">
        <v>485</v>
      </c>
      <c r="D256" s="12" t="s">
        <v>54</v>
      </c>
      <c r="E256" s="12" t="s">
        <v>556</v>
      </c>
      <c r="F256" s="12" t="s">
        <v>557</v>
      </c>
      <c r="G256" s="12">
        <v>82.55</v>
      </c>
      <c r="H256" s="12">
        <v>84.99</v>
      </c>
      <c r="I256" s="12">
        <v>83.3</v>
      </c>
      <c r="J256" s="12">
        <v>84.7</v>
      </c>
      <c r="K256" s="12">
        <v>84.2</v>
      </c>
      <c r="L256" s="12">
        <v>91.3</v>
      </c>
      <c r="M256" s="12">
        <v>90.1</v>
      </c>
      <c r="N256" s="12">
        <f t="shared" si="3"/>
        <v>601.14</v>
      </c>
      <c r="O256" s="12">
        <v>427.29</v>
      </c>
      <c r="P256" s="12">
        <v>85.458</v>
      </c>
      <c r="Q256" s="12">
        <v>85.46</v>
      </c>
      <c r="R256" s="12">
        <v>91.3</v>
      </c>
      <c r="S256" s="12">
        <v>82.55</v>
      </c>
      <c r="T256" s="12">
        <v>85.46</v>
      </c>
      <c r="U256" s="12"/>
      <c r="V256" s="12"/>
      <c r="W256" s="12"/>
    </row>
    <row r="257" ht="43.2" spans="1:24">
      <c r="A257" s="12">
        <v>19</v>
      </c>
      <c r="B257" s="12" t="s">
        <v>26</v>
      </c>
      <c r="C257" s="12" t="s">
        <v>485</v>
      </c>
      <c r="D257" s="12" t="s">
        <v>54</v>
      </c>
      <c r="E257" s="12" t="s">
        <v>558</v>
      </c>
      <c r="F257" s="12" t="s">
        <v>559</v>
      </c>
      <c r="G257" s="12">
        <v>89.88</v>
      </c>
      <c r="H257" s="12">
        <v>86.11</v>
      </c>
      <c r="I257" s="12">
        <v>89.6</v>
      </c>
      <c r="J257" s="12">
        <v>83.1</v>
      </c>
      <c r="K257" s="12">
        <v>87.4</v>
      </c>
      <c r="L257" s="12">
        <v>81</v>
      </c>
      <c r="M257" s="12">
        <v>80.1</v>
      </c>
      <c r="N257" s="12">
        <f t="shared" si="3"/>
        <v>597.19</v>
      </c>
      <c r="O257" s="12">
        <v>427.21</v>
      </c>
      <c r="P257" s="12">
        <v>85.442</v>
      </c>
      <c r="Q257" s="12">
        <v>85.44</v>
      </c>
      <c r="R257" s="12">
        <v>89.88</v>
      </c>
      <c r="S257" s="12">
        <v>80.1</v>
      </c>
      <c r="T257" s="12">
        <v>85.44</v>
      </c>
      <c r="U257" s="12"/>
      <c r="V257" s="12"/>
      <c r="W257" s="12"/>
    </row>
    <row r="258" ht="43.2" spans="1:24">
      <c r="A258" s="12">
        <v>20</v>
      </c>
      <c r="B258" s="12" t="s">
        <v>14</v>
      </c>
      <c r="C258" s="12" t="s">
        <v>485</v>
      </c>
      <c r="D258" s="12" t="s">
        <v>54</v>
      </c>
      <c r="E258" s="12" t="s">
        <v>560</v>
      </c>
      <c r="F258" s="12" t="s">
        <v>561</v>
      </c>
      <c r="G258" s="12">
        <v>83.88</v>
      </c>
      <c r="H258" s="12">
        <v>85.61</v>
      </c>
      <c r="I258" s="12">
        <v>84.7</v>
      </c>
      <c r="J258" s="12">
        <v>85.7</v>
      </c>
      <c r="K258" s="12">
        <v>86.6</v>
      </c>
      <c r="L258" s="12">
        <v>84.2</v>
      </c>
      <c r="M258" s="12">
        <v>88.9</v>
      </c>
      <c r="N258" s="12">
        <f t="shared" ref="N258:N280" si="4">SUM(G258:M258)</f>
        <v>599.59</v>
      </c>
      <c r="O258" s="12">
        <v>426.81</v>
      </c>
      <c r="P258" s="12">
        <v>85.362</v>
      </c>
      <c r="Q258" s="12">
        <v>85.36</v>
      </c>
      <c r="R258" s="12">
        <v>88.9</v>
      </c>
      <c r="S258" s="12">
        <v>83.88</v>
      </c>
      <c r="T258" s="12">
        <v>85.36</v>
      </c>
      <c r="U258" s="12"/>
      <c r="V258" s="12"/>
      <c r="W258" s="12"/>
    </row>
    <row r="259" ht="28.8" spans="1:24">
      <c r="A259" s="12">
        <v>21</v>
      </c>
      <c r="B259" s="12" t="s">
        <v>14</v>
      </c>
      <c r="C259" s="12" t="s">
        <v>485</v>
      </c>
      <c r="D259" s="12" t="s">
        <v>54</v>
      </c>
      <c r="E259" s="12" t="s">
        <v>562</v>
      </c>
      <c r="F259" s="12" t="s">
        <v>563</v>
      </c>
      <c r="G259" s="12">
        <v>81.98</v>
      </c>
      <c r="H259" s="12">
        <v>86.22</v>
      </c>
      <c r="I259" s="12">
        <v>87.6</v>
      </c>
      <c r="J259" s="12">
        <v>83.5</v>
      </c>
      <c r="K259" s="12">
        <v>86.6</v>
      </c>
      <c r="L259" s="12">
        <v>75.6</v>
      </c>
      <c r="M259" s="12">
        <v>89.5</v>
      </c>
      <c r="N259" s="12">
        <f t="shared" si="4"/>
        <v>591</v>
      </c>
      <c r="O259" s="12">
        <v>425.9</v>
      </c>
      <c r="P259" s="12">
        <v>85.18</v>
      </c>
      <c r="Q259" s="12">
        <v>85.18</v>
      </c>
      <c r="R259" s="12">
        <v>89.5</v>
      </c>
      <c r="S259" s="12">
        <v>75.6</v>
      </c>
      <c r="T259" s="12">
        <v>85.18</v>
      </c>
      <c r="U259" s="12"/>
      <c r="V259" s="12"/>
      <c r="W259" s="12"/>
    </row>
    <row r="260" ht="43.2" spans="1:24">
      <c r="A260" s="12">
        <v>22</v>
      </c>
      <c r="B260" s="12" t="s">
        <v>23</v>
      </c>
      <c r="C260" s="12" t="s">
        <v>485</v>
      </c>
      <c r="D260" s="12" t="s">
        <v>54</v>
      </c>
      <c r="E260" s="12" t="s">
        <v>564</v>
      </c>
      <c r="F260" s="12" t="s">
        <v>565</v>
      </c>
      <c r="G260" s="12">
        <v>83.66</v>
      </c>
      <c r="H260" s="12">
        <v>83.51</v>
      </c>
      <c r="I260" s="12">
        <v>82.7</v>
      </c>
      <c r="J260" s="12">
        <v>86.4</v>
      </c>
      <c r="K260" s="12">
        <v>88.95</v>
      </c>
      <c r="L260" s="12">
        <v>87.2</v>
      </c>
      <c r="M260" s="12">
        <v>84.9</v>
      </c>
      <c r="N260" s="12">
        <f t="shared" si="4"/>
        <v>597.32</v>
      </c>
      <c r="O260" s="12">
        <v>425.67</v>
      </c>
      <c r="P260" s="12">
        <v>85.134</v>
      </c>
      <c r="Q260" s="12">
        <v>85.13</v>
      </c>
      <c r="R260" s="12">
        <v>88.95</v>
      </c>
      <c r="S260" s="12">
        <v>82.7</v>
      </c>
      <c r="T260" s="12">
        <v>85.13</v>
      </c>
      <c r="U260" s="12"/>
      <c r="V260" s="12"/>
      <c r="W260" s="12"/>
    </row>
    <row r="261" ht="28.8" spans="1:24">
      <c r="A261" s="12">
        <v>23</v>
      </c>
      <c r="B261" s="12" t="s">
        <v>14</v>
      </c>
      <c r="C261" s="12" t="s">
        <v>485</v>
      </c>
      <c r="D261" s="12" t="s">
        <v>54</v>
      </c>
      <c r="E261" s="12" t="s">
        <v>566</v>
      </c>
      <c r="F261" s="12" t="s">
        <v>567</v>
      </c>
      <c r="G261" s="12">
        <v>80.25</v>
      </c>
      <c r="H261" s="12">
        <v>85.79</v>
      </c>
      <c r="I261" s="12">
        <v>88.6</v>
      </c>
      <c r="J261" s="12">
        <v>83.3</v>
      </c>
      <c r="K261" s="12">
        <v>86.4</v>
      </c>
      <c r="L261" s="12">
        <v>74.6</v>
      </c>
      <c r="M261" s="12">
        <v>89.5</v>
      </c>
      <c r="N261" s="12">
        <f t="shared" si="4"/>
        <v>588.44</v>
      </c>
      <c r="O261" s="12">
        <v>424.34</v>
      </c>
      <c r="P261" s="12">
        <v>84.868</v>
      </c>
      <c r="Q261" s="12">
        <v>84.87</v>
      </c>
      <c r="R261" s="12">
        <v>89.5</v>
      </c>
      <c r="S261" s="12">
        <v>74.6</v>
      </c>
      <c r="T261" s="12">
        <v>84.87</v>
      </c>
      <c r="U261" s="12"/>
      <c r="V261" s="12"/>
      <c r="W261" s="12"/>
    </row>
    <row r="262" ht="72" spans="1:24">
      <c r="A262" s="12">
        <v>24</v>
      </c>
      <c r="B262" s="12" t="s">
        <v>23</v>
      </c>
      <c r="C262" s="12" t="s">
        <v>485</v>
      </c>
      <c r="D262" s="12" t="s">
        <v>54</v>
      </c>
      <c r="E262" s="12" t="s">
        <v>568</v>
      </c>
      <c r="F262" s="12" t="s">
        <v>569</v>
      </c>
      <c r="G262" s="12">
        <v>86.55</v>
      </c>
      <c r="H262" s="12">
        <v>84.19</v>
      </c>
      <c r="I262" s="12">
        <v>83.3</v>
      </c>
      <c r="J262" s="12">
        <v>84.6</v>
      </c>
      <c r="K262" s="12">
        <v>84.8</v>
      </c>
      <c r="L262" s="12">
        <v>78.2</v>
      </c>
      <c r="M262" s="12">
        <v>87.9</v>
      </c>
      <c r="N262" s="12">
        <f t="shared" si="4"/>
        <v>589.54</v>
      </c>
      <c r="O262" s="12">
        <v>423.44</v>
      </c>
      <c r="P262" s="12">
        <v>84.688</v>
      </c>
      <c r="Q262" s="12">
        <v>84.69</v>
      </c>
      <c r="R262" s="12">
        <v>87.9</v>
      </c>
      <c r="S262" s="12">
        <v>78.2</v>
      </c>
      <c r="T262" s="12">
        <v>84.69</v>
      </c>
      <c r="U262" s="12"/>
      <c r="V262" s="12"/>
      <c r="W262" s="12"/>
    </row>
    <row r="263" ht="43.2" spans="1:24">
      <c r="A263" s="12">
        <v>25</v>
      </c>
      <c r="B263" s="12" t="s">
        <v>33</v>
      </c>
      <c r="C263" s="12" t="s">
        <v>485</v>
      </c>
      <c r="D263" s="12" t="s">
        <v>54</v>
      </c>
      <c r="E263" s="12" t="s">
        <v>570</v>
      </c>
      <c r="F263" s="12" t="s">
        <v>571</v>
      </c>
      <c r="G263" s="12">
        <v>78.55</v>
      </c>
      <c r="H263" s="12">
        <v>83.5</v>
      </c>
      <c r="I263" s="12">
        <v>84.1</v>
      </c>
      <c r="J263" s="12">
        <v>81.7</v>
      </c>
      <c r="K263" s="12">
        <v>82.5</v>
      </c>
      <c r="L263" s="12">
        <v>93</v>
      </c>
      <c r="M263" s="12">
        <v>91.1</v>
      </c>
      <c r="N263" s="12">
        <f t="shared" si="4"/>
        <v>594.45</v>
      </c>
      <c r="O263" s="12">
        <v>422.9</v>
      </c>
      <c r="P263" s="12">
        <v>84.58</v>
      </c>
      <c r="Q263" s="12">
        <v>84.58</v>
      </c>
      <c r="R263" s="12">
        <v>93</v>
      </c>
      <c r="S263" s="12">
        <v>78.55</v>
      </c>
      <c r="T263" s="12">
        <v>84.58</v>
      </c>
      <c r="U263" s="12"/>
      <c r="V263" s="12"/>
      <c r="W263" s="12"/>
    </row>
    <row r="264" ht="28.8" spans="1:24">
      <c r="A264" s="12">
        <v>26</v>
      </c>
      <c r="B264" s="12" t="s">
        <v>14</v>
      </c>
      <c r="C264" s="12" t="s">
        <v>485</v>
      </c>
      <c r="D264" s="12" t="s">
        <v>54</v>
      </c>
      <c r="E264" s="12" t="s">
        <v>572</v>
      </c>
      <c r="F264" s="12" t="s">
        <v>573</v>
      </c>
      <c r="G264" s="12">
        <v>83.77</v>
      </c>
      <c r="H264" s="12">
        <v>85.01</v>
      </c>
      <c r="I264" s="12">
        <v>83.7</v>
      </c>
      <c r="J264" s="12">
        <v>83.1</v>
      </c>
      <c r="K264" s="12">
        <v>84.9</v>
      </c>
      <c r="L264" s="12">
        <v>84</v>
      </c>
      <c r="M264" s="12">
        <v>90.2</v>
      </c>
      <c r="N264" s="12">
        <f t="shared" si="4"/>
        <v>594.68</v>
      </c>
      <c r="O264" s="12">
        <v>421.38</v>
      </c>
      <c r="P264" s="12">
        <v>84.276</v>
      </c>
      <c r="Q264" s="12">
        <v>84.28</v>
      </c>
      <c r="R264" s="12">
        <v>90.2</v>
      </c>
      <c r="S264" s="12">
        <v>83.1</v>
      </c>
      <c r="T264" s="12">
        <v>84.28</v>
      </c>
      <c r="U264" s="12"/>
      <c r="V264" s="12"/>
      <c r="W264" s="12"/>
    </row>
    <row r="265" ht="28.8" spans="1:24">
      <c r="A265" s="12">
        <v>27</v>
      </c>
      <c r="B265" s="12" t="s">
        <v>20</v>
      </c>
      <c r="C265" s="12" t="s">
        <v>485</v>
      </c>
      <c r="D265" s="12" t="s">
        <v>54</v>
      </c>
      <c r="E265" s="12" t="s">
        <v>574</v>
      </c>
      <c r="F265" s="12" t="s">
        <v>575</v>
      </c>
      <c r="G265" s="12">
        <v>80.55</v>
      </c>
      <c r="H265" s="12">
        <v>85.86</v>
      </c>
      <c r="I265" s="12">
        <v>85.7</v>
      </c>
      <c r="J265" s="12">
        <v>83.1</v>
      </c>
      <c r="K265" s="12">
        <v>83.5</v>
      </c>
      <c r="L265" s="12">
        <v>83</v>
      </c>
      <c r="M265" s="12">
        <v>88.1</v>
      </c>
      <c r="N265" s="12">
        <f t="shared" si="4"/>
        <v>589.81</v>
      </c>
      <c r="O265" s="12">
        <v>421.16</v>
      </c>
      <c r="P265" s="12">
        <v>84.232</v>
      </c>
      <c r="Q265" s="12">
        <v>84.23</v>
      </c>
      <c r="R265" s="12">
        <v>88.1</v>
      </c>
      <c r="S265" s="12">
        <v>80.55</v>
      </c>
      <c r="T265" s="12">
        <v>84.23</v>
      </c>
      <c r="U265" s="12"/>
      <c r="V265" s="12"/>
      <c r="W265" s="12"/>
    </row>
    <row r="266" ht="28.8" spans="1:24">
      <c r="A266" s="12">
        <v>28</v>
      </c>
      <c r="B266" s="12" t="s">
        <v>96</v>
      </c>
      <c r="C266" s="12" t="s">
        <v>485</v>
      </c>
      <c r="D266" s="12" t="s">
        <v>54</v>
      </c>
      <c r="E266" s="12" t="s">
        <v>576</v>
      </c>
      <c r="F266" s="12" t="s">
        <v>577</v>
      </c>
      <c r="G266" s="12">
        <v>80.55</v>
      </c>
      <c r="H266" s="12">
        <v>83.25</v>
      </c>
      <c r="I266" s="12">
        <v>83.1</v>
      </c>
      <c r="J266" s="12">
        <v>84.8</v>
      </c>
      <c r="K266" s="12">
        <v>83.5</v>
      </c>
      <c r="L266" s="12">
        <v>86.3</v>
      </c>
      <c r="M266" s="12">
        <v>89.1</v>
      </c>
      <c r="N266" s="12">
        <f t="shared" si="4"/>
        <v>590.6</v>
      </c>
      <c r="O266" s="12">
        <v>420.95</v>
      </c>
      <c r="P266" s="12">
        <v>84.19</v>
      </c>
      <c r="Q266" s="12">
        <v>84.19</v>
      </c>
      <c r="R266" s="12">
        <v>89.1</v>
      </c>
      <c r="S266" s="12">
        <v>80.55</v>
      </c>
      <c r="T266" s="12">
        <v>84.19</v>
      </c>
      <c r="U266" s="12"/>
      <c r="V266" s="12"/>
      <c r="W266" s="12"/>
    </row>
    <row r="267" ht="28.8" spans="1:24">
      <c r="A267" s="12">
        <v>29</v>
      </c>
      <c r="B267" s="12" t="s">
        <v>53</v>
      </c>
      <c r="C267" s="12" t="s">
        <v>485</v>
      </c>
      <c r="D267" s="12" t="s">
        <v>54</v>
      </c>
      <c r="E267" s="12" t="s">
        <v>578</v>
      </c>
      <c r="F267" s="12" t="s">
        <v>579</v>
      </c>
      <c r="G267" s="12">
        <v>81.78</v>
      </c>
      <c r="H267" s="12">
        <v>85.39</v>
      </c>
      <c r="I267" s="12">
        <v>83.3</v>
      </c>
      <c r="J267" s="12">
        <v>83.7</v>
      </c>
      <c r="K267" s="12">
        <v>88.7</v>
      </c>
      <c r="L267" s="12">
        <v>74</v>
      </c>
      <c r="M267" s="12">
        <v>86.8</v>
      </c>
      <c r="N267" s="12">
        <f t="shared" si="4"/>
        <v>583.67</v>
      </c>
      <c r="O267" s="12">
        <v>420.97</v>
      </c>
      <c r="P267" s="12">
        <v>84.194</v>
      </c>
      <c r="Q267" s="12">
        <v>84.19</v>
      </c>
      <c r="R267" s="12">
        <v>88.7</v>
      </c>
      <c r="S267" s="12">
        <v>74</v>
      </c>
      <c r="T267" s="12">
        <v>84.19</v>
      </c>
      <c r="U267" s="12"/>
      <c r="V267" s="12"/>
      <c r="W267" s="12"/>
    </row>
    <row r="268" ht="28.8" spans="1:24">
      <c r="A268" s="12">
        <v>30</v>
      </c>
      <c r="B268" s="12" t="s">
        <v>63</v>
      </c>
      <c r="C268" s="12" t="s">
        <v>485</v>
      </c>
      <c r="D268" s="12" t="s">
        <v>54</v>
      </c>
      <c r="E268" s="12" t="s">
        <v>580</v>
      </c>
      <c r="F268" s="12" t="s">
        <v>581</v>
      </c>
      <c r="G268" s="12">
        <v>82.55</v>
      </c>
      <c r="H268" s="12">
        <v>88.5</v>
      </c>
      <c r="I268" s="12">
        <v>81.6</v>
      </c>
      <c r="J268" s="12">
        <v>82.6</v>
      </c>
      <c r="K268" s="12">
        <v>88.2</v>
      </c>
      <c r="L268" s="12">
        <v>73</v>
      </c>
      <c r="M268" s="12">
        <v>84.5</v>
      </c>
      <c r="N268" s="12">
        <f t="shared" si="4"/>
        <v>580.95</v>
      </c>
      <c r="O268" s="12">
        <v>419.45</v>
      </c>
      <c r="P268" s="12">
        <v>83.89</v>
      </c>
      <c r="Q268" s="12">
        <v>83.89</v>
      </c>
      <c r="R268" s="12">
        <v>88.5</v>
      </c>
      <c r="S268" s="12">
        <v>73</v>
      </c>
      <c r="T268" s="12">
        <v>83.89</v>
      </c>
      <c r="U268" s="12"/>
      <c r="V268" s="12"/>
      <c r="W268" s="12"/>
    </row>
    <row r="269" ht="57.6" spans="1:24">
      <c r="A269" s="12">
        <v>31</v>
      </c>
      <c r="B269" s="12" t="s">
        <v>96</v>
      </c>
      <c r="C269" s="12" t="s">
        <v>485</v>
      </c>
      <c r="D269" s="12" t="s">
        <v>54</v>
      </c>
      <c r="E269" s="12" t="s">
        <v>582</v>
      </c>
      <c r="F269" s="12" t="s">
        <v>583</v>
      </c>
      <c r="G269" s="12">
        <v>70.5</v>
      </c>
      <c r="H269" s="12">
        <v>80.63</v>
      </c>
      <c r="I269" s="12">
        <v>82.3</v>
      </c>
      <c r="J269" s="12">
        <v>83.8</v>
      </c>
      <c r="K269" s="12">
        <v>87.5</v>
      </c>
      <c r="L269" s="12">
        <v>84.8</v>
      </c>
      <c r="M269" s="12">
        <v>88.1</v>
      </c>
      <c r="N269" s="12">
        <f t="shared" si="4"/>
        <v>577.63</v>
      </c>
      <c r="O269" s="12">
        <v>419.03</v>
      </c>
      <c r="P269" s="12">
        <v>83.806</v>
      </c>
      <c r="Q269" s="12">
        <v>83.81</v>
      </c>
      <c r="R269" s="12">
        <v>88.1</v>
      </c>
      <c r="S269" s="12">
        <v>70.5</v>
      </c>
      <c r="T269" s="12">
        <v>83.81</v>
      </c>
      <c r="U269" s="12"/>
      <c r="V269" s="12"/>
      <c r="W269" s="12"/>
    </row>
    <row r="270" ht="43.2" spans="1:24">
      <c r="A270" s="12">
        <v>32</v>
      </c>
      <c r="B270" s="12" t="s">
        <v>45</v>
      </c>
      <c r="C270" s="12" t="s">
        <v>485</v>
      </c>
      <c r="D270" s="12" t="s">
        <v>54</v>
      </c>
      <c r="E270" s="12" t="s">
        <v>584</v>
      </c>
      <c r="F270" s="12" t="s">
        <v>585</v>
      </c>
      <c r="G270" s="12">
        <v>82.66</v>
      </c>
      <c r="H270" s="12">
        <v>85.24</v>
      </c>
      <c r="I270" s="12">
        <v>82.2</v>
      </c>
      <c r="J270" s="12">
        <v>83.6</v>
      </c>
      <c r="K270" s="12">
        <v>84.9</v>
      </c>
      <c r="L270" s="12">
        <v>79</v>
      </c>
      <c r="M270" s="12">
        <v>85.1</v>
      </c>
      <c r="N270" s="12">
        <f t="shared" si="4"/>
        <v>582.7</v>
      </c>
      <c r="O270" s="12">
        <v>418.46</v>
      </c>
      <c r="P270" s="12">
        <v>83.692</v>
      </c>
      <c r="Q270" s="12">
        <v>83.69</v>
      </c>
      <c r="R270" s="12">
        <v>85.24</v>
      </c>
      <c r="S270" s="12">
        <v>79</v>
      </c>
      <c r="T270" s="12">
        <v>83.69</v>
      </c>
      <c r="U270" s="12"/>
      <c r="V270" s="12"/>
      <c r="W270" s="12"/>
    </row>
    <row r="271" ht="43.2" spans="1:24">
      <c r="A271" s="12">
        <v>33</v>
      </c>
      <c r="B271" s="12" t="s">
        <v>77</v>
      </c>
      <c r="C271" s="12" t="s">
        <v>485</v>
      </c>
      <c r="D271" s="12" t="s">
        <v>54</v>
      </c>
      <c r="E271" s="12" t="s">
        <v>586</v>
      </c>
      <c r="F271" s="12" t="s">
        <v>587</v>
      </c>
      <c r="G271" s="12">
        <v>81.55</v>
      </c>
      <c r="H271" s="12">
        <v>87.95</v>
      </c>
      <c r="I271" s="12">
        <v>88.4</v>
      </c>
      <c r="J271" s="12">
        <v>82.4</v>
      </c>
      <c r="K271" s="12">
        <v>85.94</v>
      </c>
      <c r="L271" s="12">
        <v>78.7</v>
      </c>
      <c r="M271" s="12">
        <v>80.5</v>
      </c>
      <c r="N271" s="12">
        <f t="shared" si="4"/>
        <v>585.44</v>
      </c>
      <c r="O271" s="12">
        <v>418.34</v>
      </c>
      <c r="P271" s="12">
        <v>83.668</v>
      </c>
      <c r="Q271" s="12">
        <v>83.67</v>
      </c>
      <c r="R271" s="12">
        <v>88.4</v>
      </c>
      <c r="S271" s="12">
        <v>78.7</v>
      </c>
      <c r="T271" s="12">
        <v>83.67</v>
      </c>
      <c r="U271" s="12"/>
      <c r="V271" s="12"/>
      <c r="W271" s="12"/>
    </row>
    <row r="272" s="11" customFormat="1" ht="129.6" spans="1:24">
      <c r="A272" s="14">
        <v>34</v>
      </c>
      <c r="B272" s="14" t="s">
        <v>20</v>
      </c>
      <c r="C272" s="14" t="s">
        <v>485</v>
      </c>
      <c r="D272" s="14" t="s">
        <v>54</v>
      </c>
      <c r="E272" s="14" t="s">
        <v>588</v>
      </c>
      <c r="F272" s="15" t="s">
        <v>589</v>
      </c>
      <c r="G272" s="14">
        <v>77.88</v>
      </c>
      <c r="H272" s="14">
        <v>82.25</v>
      </c>
      <c r="I272" s="14">
        <v>83.1</v>
      </c>
      <c r="J272" s="14">
        <v>82.4</v>
      </c>
      <c r="K272" s="14">
        <v>85.2</v>
      </c>
      <c r="L272" s="14">
        <v>84.2</v>
      </c>
      <c r="M272" s="14">
        <v>88.1</v>
      </c>
      <c r="N272" s="14">
        <f t="shared" si="4"/>
        <v>583.13</v>
      </c>
      <c r="O272" s="14">
        <v>417.15</v>
      </c>
      <c r="P272" s="14">
        <v>83.43</v>
      </c>
      <c r="Q272" s="14">
        <v>83.43</v>
      </c>
      <c r="R272" s="14">
        <v>88.1</v>
      </c>
      <c r="S272" s="14">
        <v>77.88</v>
      </c>
      <c r="T272" s="14">
        <v>83.55</v>
      </c>
      <c r="U272" s="14"/>
      <c r="V272" s="15" t="s">
        <v>590</v>
      </c>
      <c r="W272" s="15" t="s">
        <v>217</v>
      </c>
      <c r="X272" s="15"/>
    </row>
    <row r="273" ht="28.8" spans="1:23">
      <c r="A273" s="12">
        <v>35</v>
      </c>
      <c r="B273" s="12" t="s">
        <v>42</v>
      </c>
      <c r="C273" s="12" t="s">
        <v>485</v>
      </c>
      <c r="D273" s="12" t="s">
        <v>54</v>
      </c>
      <c r="E273" s="12" t="s">
        <v>591</v>
      </c>
      <c r="F273" s="12" t="s">
        <v>592</v>
      </c>
      <c r="G273" s="12">
        <v>79.88</v>
      </c>
      <c r="H273" s="12">
        <v>81.55</v>
      </c>
      <c r="I273" s="12">
        <v>82.4</v>
      </c>
      <c r="J273" s="12">
        <v>84.7</v>
      </c>
      <c r="K273" s="12">
        <v>86.1</v>
      </c>
      <c r="L273" s="12">
        <v>82.3</v>
      </c>
      <c r="M273" s="12">
        <v>88.1</v>
      </c>
      <c r="N273" s="12">
        <f t="shared" si="4"/>
        <v>585.03</v>
      </c>
      <c r="O273" s="12">
        <v>417.05</v>
      </c>
      <c r="P273" s="12">
        <v>83.41</v>
      </c>
      <c r="Q273" s="12">
        <v>83.41</v>
      </c>
      <c r="R273" s="12">
        <v>88.1</v>
      </c>
      <c r="S273" s="12">
        <v>79.88</v>
      </c>
      <c r="T273" s="12">
        <v>83.41</v>
      </c>
      <c r="U273" s="12"/>
      <c r="V273" s="12"/>
      <c r="W273" s="12"/>
    </row>
    <row r="274" ht="43.2" spans="1:23">
      <c r="A274" s="12">
        <v>36</v>
      </c>
      <c r="B274" s="12" t="s">
        <v>20</v>
      </c>
      <c r="C274" s="12" t="s">
        <v>485</v>
      </c>
      <c r="D274" s="12" t="s">
        <v>54</v>
      </c>
      <c r="E274" s="12" t="s">
        <v>593</v>
      </c>
      <c r="F274" s="12" t="s">
        <v>594</v>
      </c>
      <c r="G274" s="12">
        <v>80.25</v>
      </c>
      <c r="H274" s="12">
        <v>81.97</v>
      </c>
      <c r="I274" s="12">
        <v>84.6</v>
      </c>
      <c r="J274" s="12">
        <v>85.1</v>
      </c>
      <c r="K274" s="12">
        <v>84.7</v>
      </c>
      <c r="L274" s="12">
        <v>77.2</v>
      </c>
      <c r="M274" s="12">
        <v>88.9</v>
      </c>
      <c r="N274" s="12">
        <f t="shared" si="4"/>
        <v>582.72</v>
      </c>
      <c r="O274" s="12">
        <v>416.62</v>
      </c>
      <c r="P274" s="12">
        <v>83.324</v>
      </c>
      <c r="Q274" s="12">
        <v>83.32</v>
      </c>
      <c r="R274" s="12">
        <v>88.9</v>
      </c>
      <c r="S274" s="12">
        <v>77.2</v>
      </c>
      <c r="T274" s="12">
        <v>83.32</v>
      </c>
      <c r="U274" s="12"/>
      <c r="V274" s="12"/>
      <c r="W274" s="12"/>
    </row>
    <row r="275" ht="43.2" spans="1:23">
      <c r="A275" s="12">
        <v>37</v>
      </c>
      <c r="B275" s="12" t="s">
        <v>20</v>
      </c>
      <c r="C275" s="12" t="s">
        <v>485</v>
      </c>
      <c r="D275" s="12" t="s">
        <v>54</v>
      </c>
      <c r="E275" s="12" t="s">
        <v>595</v>
      </c>
      <c r="F275" s="12" t="s">
        <v>596</v>
      </c>
      <c r="G275" s="12">
        <v>77.5</v>
      </c>
      <c r="H275" s="12">
        <v>80.63</v>
      </c>
      <c r="I275" s="12">
        <v>83.6</v>
      </c>
      <c r="J275" s="12">
        <v>84.6</v>
      </c>
      <c r="K275" s="12">
        <v>87.4</v>
      </c>
      <c r="L275" s="12">
        <v>82.2</v>
      </c>
      <c r="M275" s="12">
        <v>85.5</v>
      </c>
      <c r="N275" s="12">
        <f t="shared" si="4"/>
        <v>581.43</v>
      </c>
      <c r="O275" s="12">
        <v>416.53</v>
      </c>
      <c r="P275" s="12">
        <v>83.306</v>
      </c>
      <c r="Q275" s="12">
        <v>83.31</v>
      </c>
      <c r="R275" s="12">
        <v>87.4</v>
      </c>
      <c r="S275" s="12">
        <v>77.5</v>
      </c>
      <c r="T275" s="12">
        <v>83.31</v>
      </c>
      <c r="U275" s="12"/>
      <c r="V275" s="12"/>
      <c r="W275" s="12"/>
    </row>
    <row r="276" ht="57.6" spans="1:23">
      <c r="A276" s="12">
        <v>38</v>
      </c>
      <c r="B276" s="12" t="s">
        <v>20</v>
      </c>
      <c r="C276" s="12" t="s">
        <v>485</v>
      </c>
      <c r="D276" s="12" t="s">
        <v>54</v>
      </c>
      <c r="E276" s="12" t="s">
        <v>597</v>
      </c>
      <c r="F276" s="12" t="s">
        <v>598</v>
      </c>
      <c r="G276" s="12">
        <v>77.85</v>
      </c>
      <c r="H276" s="12">
        <v>82</v>
      </c>
      <c r="I276" s="12">
        <v>84.6</v>
      </c>
      <c r="J276" s="12">
        <v>82.7</v>
      </c>
      <c r="K276" s="12">
        <v>88.5</v>
      </c>
      <c r="L276" s="12">
        <v>72.6</v>
      </c>
      <c r="M276" s="12">
        <v>89.1</v>
      </c>
      <c r="N276" s="12">
        <f t="shared" si="4"/>
        <v>577.35</v>
      </c>
      <c r="O276" s="12">
        <v>415.65</v>
      </c>
      <c r="P276" s="12">
        <v>83.13</v>
      </c>
      <c r="Q276" s="12">
        <v>83.13</v>
      </c>
      <c r="R276" s="12">
        <v>89.1</v>
      </c>
      <c r="S276" s="12">
        <v>72.6</v>
      </c>
      <c r="T276" s="12">
        <v>83.13</v>
      </c>
      <c r="U276" s="12"/>
      <c r="V276" s="12"/>
      <c r="W276" s="12"/>
    </row>
    <row r="277" ht="28.8" spans="1:23">
      <c r="A277" s="12">
        <v>39</v>
      </c>
      <c r="B277" s="12" t="s">
        <v>39</v>
      </c>
      <c r="C277" s="12" t="s">
        <v>485</v>
      </c>
      <c r="D277" s="12" t="s">
        <v>54</v>
      </c>
      <c r="E277" s="12" t="s">
        <v>599</v>
      </c>
      <c r="F277" s="12" t="s">
        <v>600</v>
      </c>
      <c r="G277" s="12">
        <v>80.05</v>
      </c>
      <c r="H277" s="12">
        <v>87.39</v>
      </c>
      <c r="I277" s="12">
        <v>84.1</v>
      </c>
      <c r="J277" s="12">
        <v>83.5</v>
      </c>
      <c r="K277" s="12">
        <v>81.9</v>
      </c>
      <c r="L277" s="12">
        <v>73</v>
      </c>
      <c r="M277" s="12">
        <v>86.1</v>
      </c>
      <c r="N277" s="12">
        <f t="shared" si="4"/>
        <v>576.04</v>
      </c>
      <c r="O277" s="12">
        <v>415.65</v>
      </c>
      <c r="P277" s="12">
        <v>83.13</v>
      </c>
      <c r="Q277" s="12">
        <v>83.13</v>
      </c>
      <c r="R277" s="12">
        <v>87.39</v>
      </c>
      <c r="S277" s="12">
        <v>73</v>
      </c>
      <c r="T277" s="12">
        <v>83.13</v>
      </c>
      <c r="U277" s="12"/>
      <c r="V277" s="12"/>
      <c r="W277" s="12"/>
    </row>
    <row r="278" ht="28.8" spans="1:23">
      <c r="A278" s="12">
        <v>40</v>
      </c>
      <c r="B278" s="12" t="s">
        <v>26</v>
      </c>
      <c r="C278" s="12" t="s">
        <v>485</v>
      </c>
      <c r="D278" s="12" t="s">
        <v>54</v>
      </c>
      <c r="E278" s="12" t="s">
        <v>601</v>
      </c>
      <c r="F278" s="12" t="s">
        <v>602</v>
      </c>
      <c r="G278" s="12">
        <v>82.75</v>
      </c>
      <c r="H278" s="12">
        <v>82.15</v>
      </c>
      <c r="I278" s="12">
        <v>81.7</v>
      </c>
      <c r="J278" s="12">
        <v>82.4</v>
      </c>
      <c r="K278" s="12">
        <v>84.4</v>
      </c>
      <c r="L278" s="12">
        <v>83.9</v>
      </c>
      <c r="M278" s="12">
        <v>85.1</v>
      </c>
      <c r="N278" s="12">
        <f t="shared" si="4"/>
        <v>582.4</v>
      </c>
      <c r="O278" s="12">
        <v>415.6</v>
      </c>
      <c r="P278" s="12">
        <v>83.12</v>
      </c>
      <c r="Q278" s="12">
        <v>83.12</v>
      </c>
      <c r="R278" s="12">
        <v>85.1</v>
      </c>
      <c r="S278" s="12">
        <v>81.7</v>
      </c>
      <c r="T278" s="12">
        <v>83.12</v>
      </c>
      <c r="U278" s="12"/>
      <c r="V278" s="12"/>
      <c r="W278" s="12"/>
    </row>
    <row r="279" ht="28.8" spans="1:23">
      <c r="A279" s="12">
        <v>41</v>
      </c>
      <c r="B279" s="12" t="s">
        <v>36</v>
      </c>
      <c r="C279" s="12" t="s">
        <v>485</v>
      </c>
      <c r="D279" s="12" t="s">
        <v>54</v>
      </c>
      <c r="E279" s="12" t="s">
        <v>603</v>
      </c>
      <c r="F279" s="12" t="s">
        <v>604</v>
      </c>
      <c r="G279" s="12">
        <v>75.88</v>
      </c>
      <c r="H279" s="12">
        <v>83.11</v>
      </c>
      <c r="I279" s="12">
        <v>86.6</v>
      </c>
      <c r="J279" s="12">
        <v>82.5</v>
      </c>
      <c r="K279" s="12">
        <v>82.7</v>
      </c>
      <c r="L279" s="12">
        <v>81.2</v>
      </c>
      <c r="M279" s="12">
        <v>85.5</v>
      </c>
      <c r="N279" s="12">
        <f t="shared" si="4"/>
        <v>577.49</v>
      </c>
      <c r="O279" s="12">
        <v>415.01</v>
      </c>
      <c r="P279" s="12">
        <v>83.002</v>
      </c>
      <c r="Q279" s="12">
        <v>83</v>
      </c>
      <c r="R279" s="12">
        <v>86.6</v>
      </c>
      <c r="S279" s="12">
        <v>75.88</v>
      </c>
      <c r="T279" s="12">
        <v>83</v>
      </c>
      <c r="U279" s="12"/>
      <c r="V279" s="12"/>
      <c r="W279" s="12"/>
    </row>
    <row r="280" ht="43.2" spans="1:23">
      <c r="A280" s="12">
        <v>42</v>
      </c>
      <c r="B280" s="12" t="s">
        <v>50</v>
      </c>
      <c r="C280" s="12" t="s">
        <v>485</v>
      </c>
      <c r="D280" s="12" t="s">
        <v>54</v>
      </c>
      <c r="E280" s="12" t="s">
        <v>605</v>
      </c>
      <c r="F280" s="12" t="s">
        <v>606</v>
      </c>
      <c r="G280" s="12">
        <v>77.55</v>
      </c>
      <c r="H280" s="12">
        <v>85.27</v>
      </c>
      <c r="I280" s="12">
        <v>83.3</v>
      </c>
      <c r="J280" s="12">
        <v>83.2</v>
      </c>
      <c r="K280" s="12">
        <v>85.7</v>
      </c>
      <c r="L280" s="12">
        <v>75.3</v>
      </c>
      <c r="M280" s="12">
        <v>84.1</v>
      </c>
      <c r="N280" s="12">
        <f t="shared" si="4"/>
        <v>574.42</v>
      </c>
      <c r="O280" s="12">
        <v>413.42</v>
      </c>
      <c r="P280" s="12">
        <v>82.684</v>
      </c>
      <c r="Q280" s="12">
        <v>82.68</v>
      </c>
      <c r="R280" s="12">
        <v>85.7</v>
      </c>
      <c r="S280" s="12">
        <v>75.3</v>
      </c>
      <c r="T280" s="12">
        <v>82.68</v>
      </c>
      <c r="U280" s="12"/>
      <c r="V280" s="12"/>
      <c r="W280" s="12"/>
    </row>
  </sheetData>
  <autoFilter xmlns:etc="http://www.wps.cn/officeDocument/2017/etCustomData" ref="A1:W280" etc:filterBottomFollowUsedRange="0">
    <sortState ref="A1:W280">
      <sortCondition ref="Q1:Q280" descending="1"/>
      <sortCondition ref="N1:N280" descending="1"/>
      <sortCondition ref="B1:B280" customList="济南市,淄博市,枣庄市,东营市,烟台市,潍坊市,济宁市,泰安市,威海市,日照市,临沂市,德州市,聊城市,滨州市,菏泽市"/>
    </sortState>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4"/>
  <sheetViews>
    <sheetView tabSelected="1" topLeftCell="A283" workbookViewId="0">
      <selection activeCell="A306" sqref="A306"/>
    </sheetView>
  </sheetViews>
  <sheetFormatPr defaultColWidth="8.88888888888889" defaultRowHeight="14.4"/>
  <cols>
    <col min="1" max="1" width="5.44444444444444" customWidth="1"/>
    <col min="2" max="2" width="41.2222222222222" customWidth="1"/>
    <col min="3" max="3" width="71.6666666666667" customWidth="1"/>
    <col min="4" max="9" width="8.88888888888889" style="1"/>
  </cols>
  <sheetData>
    <row r="1" ht="59" customHeight="1" spans="1:9">
      <c r="A1" s="2" t="s">
        <v>607</v>
      </c>
      <c r="B1" s="2"/>
      <c r="C1" s="2"/>
      <c r="D1" s="2"/>
      <c r="E1" s="2"/>
    </row>
    <row r="2" ht="26" customHeight="1" spans="1:9">
      <c r="A2" s="3" t="s">
        <v>608</v>
      </c>
      <c r="B2" s="3"/>
      <c r="C2" s="3"/>
      <c r="D2" s="3"/>
      <c r="E2" s="3"/>
    </row>
    <row r="3" ht="39" customHeight="1" spans="1:9">
      <c r="A3" s="4" t="s">
        <v>609</v>
      </c>
      <c r="B3" s="5" t="s">
        <v>610</v>
      </c>
      <c r="C3" s="5" t="s">
        <v>611</v>
      </c>
      <c r="D3" s="4" t="s">
        <v>612</v>
      </c>
      <c r="E3" s="4" t="s">
        <v>613</v>
      </c>
    </row>
    <row r="4" ht="15.6" spans="1:9">
      <c r="A4" s="6">
        <v>1</v>
      </c>
      <c r="B4" s="6" t="s">
        <v>614</v>
      </c>
      <c r="C4" s="6" t="s">
        <v>615</v>
      </c>
      <c r="D4" s="6" t="s">
        <v>616</v>
      </c>
      <c r="E4" s="6">
        <v>92.4</v>
      </c>
      <c r="I4" s="7"/>
    </row>
    <row r="5" ht="31.2" spans="1:9">
      <c r="A5" s="6">
        <v>2</v>
      </c>
      <c r="B5" s="6" t="s">
        <v>617</v>
      </c>
      <c r="C5" s="6" t="s">
        <v>618</v>
      </c>
      <c r="D5" s="6" t="s">
        <v>619</v>
      </c>
      <c r="E5" s="6">
        <v>91.9</v>
      </c>
    </row>
    <row r="6" ht="15.6" spans="1:9">
      <c r="A6" s="6">
        <v>3</v>
      </c>
      <c r="B6" s="6" t="s">
        <v>620</v>
      </c>
      <c r="C6" s="6" t="s">
        <v>621</v>
      </c>
      <c r="D6" s="6" t="s">
        <v>622</v>
      </c>
      <c r="E6" s="6">
        <v>90.92</v>
      </c>
    </row>
    <row r="7" ht="15.6" spans="1:9">
      <c r="A7" s="6">
        <v>4</v>
      </c>
      <c r="B7" s="6" t="s">
        <v>623</v>
      </c>
      <c r="C7" s="6" t="s">
        <v>624</v>
      </c>
      <c r="D7" s="6" t="s">
        <v>625</v>
      </c>
      <c r="E7" s="6">
        <v>90.76</v>
      </c>
    </row>
    <row r="8" ht="15.6" spans="1:9">
      <c r="A8" s="6">
        <v>5</v>
      </c>
      <c r="B8" s="6" t="s">
        <v>626</v>
      </c>
      <c r="C8" s="6" t="s">
        <v>627</v>
      </c>
      <c r="D8" s="6" t="s">
        <v>628</v>
      </c>
      <c r="E8" s="6">
        <v>90.22</v>
      </c>
    </row>
    <row r="9" ht="15.6" spans="1:9">
      <c r="A9" s="6">
        <v>6</v>
      </c>
      <c r="B9" s="6" t="s">
        <v>629</v>
      </c>
      <c r="C9" s="6" t="s">
        <v>630</v>
      </c>
      <c r="D9" s="6" t="s">
        <v>628</v>
      </c>
      <c r="E9" s="6">
        <v>90.08</v>
      </c>
    </row>
    <row r="10" ht="15.6" spans="1:9">
      <c r="A10" s="6">
        <v>7</v>
      </c>
      <c r="B10" s="6" t="s">
        <v>631</v>
      </c>
      <c r="C10" s="6" t="s">
        <v>632</v>
      </c>
      <c r="D10" s="6" t="s">
        <v>625</v>
      </c>
      <c r="E10" s="6">
        <v>89.98</v>
      </c>
    </row>
    <row r="11" ht="15.6" spans="1:9">
      <c r="A11" s="6">
        <v>8</v>
      </c>
      <c r="B11" s="6" t="s">
        <v>633</v>
      </c>
      <c r="C11" s="6" t="s">
        <v>634</v>
      </c>
      <c r="D11" s="6" t="s">
        <v>628</v>
      </c>
      <c r="E11" s="6">
        <v>89.92</v>
      </c>
    </row>
    <row r="12" ht="15.6" spans="1:9">
      <c r="A12" s="6">
        <v>9</v>
      </c>
      <c r="B12" s="6" t="s">
        <v>635</v>
      </c>
      <c r="C12" s="6" t="s">
        <v>636</v>
      </c>
      <c r="D12" s="6" t="s">
        <v>619</v>
      </c>
      <c r="E12" s="6">
        <v>89.9</v>
      </c>
    </row>
    <row r="13" ht="15.6" spans="1:9">
      <c r="A13" s="6">
        <v>10</v>
      </c>
      <c r="B13" s="6" t="s">
        <v>637</v>
      </c>
      <c r="C13" s="6" t="s">
        <v>638</v>
      </c>
      <c r="D13" s="6" t="s">
        <v>639</v>
      </c>
      <c r="E13" s="6">
        <v>89.78</v>
      </c>
    </row>
    <row r="14" ht="15.6" spans="1:9">
      <c r="A14" s="6">
        <v>11</v>
      </c>
      <c r="B14" s="6" t="s">
        <v>640</v>
      </c>
      <c r="C14" s="6" t="s">
        <v>641</v>
      </c>
      <c r="D14" s="6" t="s">
        <v>628</v>
      </c>
      <c r="E14" s="6">
        <v>89.46</v>
      </c>
    </row>
    <row r="15" ht="15.6" spans="1:9">
      <c r="A15" s="6">
        <v>12</v>
      </c>
      <c r="B15" s="6" t="s">
        <v>642</v>
      </c>
      <c r="C15" s="6" t="s">
        <v>643</v>
      </c>
      <c r="D15" s="6" t="s">
        <v>644</v>
      </c>
      <c r="E15" s="6">
        <v>89.36</v>
      </c>
    </row>
    <row r="16" ht="15.6" spans="1:9">
      <c r="A16" s="6">
        <v>13</v>
      </c>
      <c r="B16" s="6" t="s">
        <v>645</v>
      </c>
      <c r="C16" s="6" t="s">
        <v>646</v>
      </c>
      <c r="D16" s="6" t="s">
        <v>647</v>
      </c>
      <c r="E16" s="6">
        <v>89.34</v>
      </c>
    </row>
    <row r="17" ht="15.6" spans="1:5">
      <c r="A17" s="6">
        <v>14</v>
      </c>
      <c r="B17" s="6" t="s">
        <v>648</v>
      </c>
      <c r="C17" s="6" t="s">
        <v>649</v>
      </c>
      <c r="D17" s="6" t="s">
        <v>650</v>
      </c>
      <c r="E17" s="6">
        <v>89.34</v>
      </c>
    </row>
    <row r="18" ht="15.6" spans="1:5">
      <c r="A18" s="6">
        <v>15</v>
      </c>
      <c r="B18" s="6" t="s">
        <v>651</v>
      </c>
      <c r="C18" s="6" t="s">
        <v>652</v>
      </c>
      <c r="D18" s="6" t="s">
        <v>639</v>
      </c>
      <c r="E18" s="6">
        <v>89.22</v>
      </c>
    </row>
    <row r="19" ht="15.6" spans="1:5">
      <c r="A19" s="6">
        <v>16</v>
      </c>
      <c r="B19" s="6" t="s">
        <v>653</v>
      </c>
      <c r="C19" s="6" t="s">
        <v>654</v>
      </c>
      <c r="D19" s="6" t="s">
        <v>644</v>
      </c>
      <c r="E19" s="6">
        <v>89.1</v>
      </c>
    </row>
    <row r="20" ht="15.6" spans="1:5">
      <c r="A20" s="6">
        <v>17</v>
      </c>
      <c r="B20" s="6" t="s">
        <v>655</v>
      </c>
      <c r="C20" s="6" t="s">
        <v>656</v>
      </c>
      <c r="D20" s="6" t="s">
        <v>616</v>
      </c>
      <c r="E20" s="6">
        <v>88.98</v>
      </c>
    </row>
    <row r="21" ht="15.6" spans="1:5">
      <c r="A21" s="6">
        <v>18</v>
      </c>
      <c r="B21" s="6" t="s">
        <v>657</v>
      </c>
      <c r="C21" s="6" t="s">
        <v>658</v>
      </c>
      <c r="D21" s="6" t="s">
        <v>659</v>
      </c>
      <c r="E21" s="6">
        <v>88.94</v>
      </c>
    </row>
    <row r="22" ht="15.6" spans="1:5">
      <c r="A22" s="6">
        <v>19</v>
      </c>
      <c r="B22" s="6" t="s">
        <v>660</v>
      </c>
      <c r="C22" s="6" t="s">
        <v>661</v>
      </c>
      <c r="D22" s="6" t="s">
        <v>662</v>
      </c>
      <c r="E22" s="6">
        <v>88.78</v>
      </c>
    </row>
    <row r="23" ht="15.6" spans="1:5">
      <c r="A23" s="6">
        <v>20</v>
      </c>
      <c r="B23" s="6" t="s">
        <v>663</v>
      </c>
      <c r="C23" s="6" t="s">
        <v>664</v>
      </c>
      <c r="D23" s="6" t="s">
        <v>644</v>
      </c>
      <c r="E23" s="6">
        <v>88.76</v>
      </c>
    </row>
    <row r="24" ht="15.6" spans="1:5">
      <c r="A24" s="6">
        <v>21</v>
      </c>
      <c r="B24" s="6" t="s">
        <v>665</v>
      </c>
      <c r="C24" s="6" t="s">
        <v>666</v>
      </c>
      <c r="D24" s="6" t="s">
        <v>622</v>
      </c>
      <c r="E24" s="6">
        <v>88.64</v>
      </c>
    </row>
    <row r="25" ht="15.6" spans="1:5">
      <c r="A25" s="6">
        <v>22</v>
      </c>
      <c r="B25" s="6" t="s">
        <v>667</v>
      </c>
      <c r="C25" s="6" t="s">
        <v>668</v>
      </c>
      <c r="D25" s="6" t="s">
        <v>625</v>
      </c>
      <c r="E25" s="6">
        <v>88.5</v>
      </c>
    </row>
    <row r="26" ht="15.6" spans="1:5">
      <c r="A26" s="6">
        <v>23</v>
      </c>
      <c r="B26" s="6" t="s">
        <v>669</v>
      </c>
      <c r="C26" s="6" t="s">
        <v>670</v>
      </c>
      <c r="D26" s="6" t="s">
        <v>647</v>
      </c>
      <c r="E26" s="6">
        <v>88.36</v>
      </c>
    </row>
    <row r="27" ht="15.6" spans="1:5">
      <c r="A27" s="6">
        <v>24</v>
      </c>
      <c r="B27" s="6" t="s">
        <v>671</v>
      </c>
      <c r="C27" s="6" t="s">
        <v>672</v>
      </c>
      <c r="D27" s="6" t="s">
        <v>622</v>
      </c>
      <c r="E27" s="6">
        <v>88.34</v>
      </c>
    </row>
    <row r="28" ht="15.6" spans="1:5">
      <c r="A28" s="6">
        <v>25</v>
      </c>
      <c r="B28" s="6" t="s">
        <v>673</v>
      </c>
      <c r="C28" s="6" t="s">
        <v>674</v>
      </c>
      <c r="D28" s="6" t="s">
        <v>628</v>
      </c>
      <c r="E28" s="6">
        <v>88.26</v>
      </c>
    </row>
    <row r="29" ht="15.6" spans="1:5">
      <c r="A29" s="6">
        <v>26</v>
      </c>
      <c r="B29" s="6" t="s">
        <v>675</v>
      </c>
      <c r="C29" s="6" t="s">
        <v>676</v>
      </c>
      <c r="D29" s="6" t="s">
        <v>662</v>
      </c>
      <c r="E29" s="6">
        <v>88.2</v>
      </c>
    </row>
    <row r="30" ht="15.6" spans="1:5">
      <c r="A30" s="6">
        <v>27</v>
      </c>
      <c r="B30" s="6" t="s">
        <v>677</v>
      </c>
      <c r="C30" s="6" t="s">
        <v>678</v>
      </c>
      <c r="D30" s="6" t="s">
        <v>639</v>
      </c>
      <c r="E30" s="6">
        <v>88.1</v>
      </c>
    </row>
    <row r="31" ht="15.6" spans="1:5">
      <c r="A31" s="6">
        <v>28</v>
      </c>
      <c r="B31" s="6" t="s">
        <v>679</v>
      </c>
      <c r="C31" s="6" t="s">
        <v>680</v>
      </c>
      <c r="D31" s="6" t="s">
        <v>681</v>
      </c>
      <c r="E31" s="6">
        <v>88.1</v>
      </c>
    </row>
    <row r="32" ht="15.6" spans="1:5">
      <c r="A32" s="6">
        <v>29</v>
      </c>
      <c r="B32" s="6" t="s">
        <v>682</v>
      </c>
      <c r="C32" s="6" t="s">
        <v>683</v>
      </c>
      <c r="D32" s="6" t="s">
        <v>619</v>
      </c>
      <c r="E32" s="6">
        <v>87.98</v>
      </c>
    </row>
    <row r="33" ht="15.6" spans="1:5">
      <c r="A33" s="6">
        <v>30</v>
      </c>
      <c r="B33" s="6" t="s">
        <v>684</v>
      </c>
      <c r="C33" s="6" t="s">
        <v>685</v>
      </c>
      <c r="D33" s="6" t="s">
        <v>616</v>
      </c>
      <c r="E33" s="6">
        <v>87.88</v>
      </c>
    </row>
    <row r="34" ht="15.6" spans="1:5">
      <c r="A34" s="6">
        <v>31</v>
      </c>
      <c r="B34" s="6" t="s">
        <v>686</v>
      </c>
      <c r="C34" s="6" t="s">
        <v>687</v>
      </c>
      <c r="D34" s="6" t="s">
        <v>622</v>
      </c>
      <c r="E34" s="6">
        <v>87.88</v>
      </c>
    </row>
    <row r="35" ht="15.6" spans="1:5">
      <c r="A35" s="6">
        <v>32</v>
      </c>
      <c r="B35" s="6" t="s">
        <v>688</v>
      </c>
      <c r="C35" s="6" t="s">
        <v>689</v>
      </c>
      <c r="D35" s="6" t="s">
        <v>662</v>
      </c>
      <c r="E35" s="6">
        <v>87.66</v>
      </c>
    </row>
    <row r="36" ht="15.6" spans="1:5">
      <c r="A36" s="6">
        <v>33</v>
      </c>
      <c r="B36" s="6" t="s">
        <v>690</v>
      </c>
      <c r="C36" s="6" t="s">
        <v>691</v>
      </c>
      <c r="D36" s="6" t="s">
        <v>692</v>
      </c>
      <c r="E36" s="6">
        <v>87.6</v>
      </c>
    </row>
    <row r="37" ht="15.6" spans="1:5">
      <c r="A37" s="6">
        <v>34</v>
      </c>
      <c r="B37" s="6" t="s">
        <v>693</v>
      </c>
      <c r="C37" s="6" t="s">
        <v>694</v>
      </c>
      <c r="D37" s="6" t="s">
        <v>644</v>
      </c>
      <c r="E37" s="6">
        <v>87.5</v>
      </c>
    </row>
    <row r="38" ht="15.6" spans="1:5">
      <c r="A38" s="6">
        <v>35</v>
      </c>
      <c r="B38" s="6" t="s">
        <v>695</v>
      </c>
      <c r="C38" s="6" t="s">
        <v>696</v>
      </c>
      <c r="D38" s="6" t="s">
        <v>644</v>
      </c>
      <c r="E38" s="6">
        <v>87.46</v>
      </c>
    </row>
    <row r="39" ht="15.6" spans="1:5">
      <c r="A39" s="6">
        <v>36</v>
      </c>
      <c r="B39" s="6" t="s">
        <v>697</v>
      </c>
      <c r="C39" s="6" t="s">
        <v>698</v>
      </c>
      <c r="D39" s="6" t="s">
        <v>622</v>
      </c>
      <c r="E39" s="6">
        <v>87.44</v>
      </c>
    </row>
    <row r="40" ht="15.6" spans="1:5">
      <c r="A40" s="6">
        <v>37</v>
      </c>
      <c r="B40" s="6" t="s">
        <v>699</v>
      </c>
      <c r="C40" s="6" t="s">
        <v>700</v>
      </c>
      <c r="D40" s="6" t="s">
        <v>625</v>
      </c>
      <c r="E40" s="6">
        <v>87.36</v>
      </c>
    </row>
    <row r="41" ht="15.6" spans="1:5">
      <c r="A41" s="6">
        <v>38</v>
      </c>
      <c r="B41" s="6" t="s">
        <v>701</v>
      </c>
      <c r="C41" s="6" t="s">
        <v>702</v>
      </c>
      <c r="D41" s="6" t="s">
        <v>662</v>
      </c>
      <c r="E41" s="6">
        <v>87.34</v>
      </c>
    </row>
    <row r="42" ht="15.6" spans="1:5">
      <c r="A42" s="6">
        <v>39</v>
      </c>
      <c r="B42" s="6" t="s">
        <v>703</v>
      </c>
      <c r="C42" s="6" t="s">
        <v>704</v>
      </c>
      <c r="D42" s="6" t="s">
        <v>644</v>
      </c>
      <c r="E42" s="6">
        <v>87.22</v>
      </c>
    </row>
    <row r="43" ht="15.6" spans="1:5">
      <c r="A43" s="6">
        <v>40</v>
      </c>
      <c r="B43" s="6" t="s">
        <v>705</v>
      </c>
      <c r="C43" s="6" t="s">
        <v>706</v>
      </c>
      <c r="D43" s="6" t="s">
        <v>659</v>
      </c>
      <c r="E43" s="6">
        <v>87.22</v>
      </c>
    </row>
    <row r="44" ht="15.6" spans="1:5">
      <c r="A44" s="6">
        <v>41</v>
      </c>
      <c r="B44" s="6" t="s">
        <v>707</v>
      </c>
      <c r="C44" s="6" t="s">
        <v>708</v>
      </c>
      <c r="D44" s="6" t="s">
        <v>662</v>
      </c>
      <c r="E44" s="6">
        <v>87.2</v>
      </c>
    </row>
    <row r="45" ht="15.6" spans="1:5">
      <c r="A45" s="6">
        <v>42</v>
      </c>
      <c r="B45" s="6" t="s">
        <v>709</v>
      </c>
      <c r="C45" s="6" t="s">
        <v>710</v>
      </c>
      <c r="D45" s="6" t="s">
        <v>628</v>
      </c>
      <c r="E45" s="6">
        <v>87.16</v>
      </c>
    </row>
    <row r="46" ht="15.6" spans="1:5">
      <c r="A46" s="6">
        <v>43</v>
      </c>
      <c r="B46" s="6" t="s">
        <v>711</v>
      </c>
      <c r="C46" s="6" t="s">
        <v>712</v>
      </c>
      <c r="D46" s="6" t="s">
        <v>639</v>
      </c>
      <c r="E46" s="6">
        <v>87.16</v>
      </c>
    </row>
    <row r="47" ht="31.2" spans="1:5">
      <c r="A47" s="6">
        <v>44</v>
      </c>
      <c r="B47" s="6" t="s">
        <v>713</v>
      </c>
      <c r="C47" s="6" t="s">
        <v>714</v>
      </c>
      <c r="D47" s="6" t="s">
        <v>692</v>
      </c>
      <c r="E47" s="6">
        <v>87.12</v>
      </c>
    </row>
    <row r="48" ht="15.6" spans="1:5">
      <c r="A48" s="6">
        <v>45</v>
      </c>
      <c r="B48" s="6" t="s">
        <v>715</v>
      </c>
      <c r="C48" s="6" t="s">
        <v>716</v>
      </c>
      <c r="D48" s="6" t="s">
        <v>681</v>
      </c>
      <c r="E48" s="6">
        <v>87.06</v>
      </c>
    </row>
    <row r="49" ht="15.6" spans="1:5">
      <c r="A49" s="6">
        <v>46</v>
      </c>
      <c r="B49" s="6" t="s">
        <v>717</v>
      </c>
      <c r="C49" s="6" t="s">
        <v>718</v>
      </c>
      <c r="D49" s="6" t="s">
        <v>719</v>
      </c>
      <c r="E49" s="6">
        <v>87.06</v>
      </c>
    </row>
    <row r="50" ht="15.6" spans="1:5">
      <c r="A50" s="6">
        <v>47</v>
      </c>
      <c r="B50" s="6" t="s">
        <v>720</v>
      </c>
      <c r="C50" s="6" t="s">
        <v>721</v>
      </c>
      <c r="D50" s="6" t="s">
        <v>622</v>
      </c>
      <c r="E50" s="6">
        <v>86.98</v>
      </c>
    </row>
    <row r="51" ht="15.6" spans="1:5">
      <c r="A51" s="6">
        <v>48</v>
      </c>
      <c r="B51" s="6" t="s">
        <v>722</v>
      </c>
      <c r="C51" s="6" t="s">
        <v>723</v>
      </c>
      <c r="D51" s="6" t="s">
        <v>622</v>
      </c>
      <c r="E51" s="6">
        <v>86.98</v>
      </c>
    </row>
    <row r="52" ht="15.6" spans="1:5">
      <c r="A52" s="6">
        <v>49</v>
      </c>
      <c r="B52" s="6" t="s">
        <v>724</v>
      </c>
      <c r="C52" s="6" t="s">
        <v>725</v>
      </c>
      <c r="D52" s="6" t="s">
        <v>726</v>
      </c>
      <c r="E52" s="6">
        <v>86.9</v>
      </c>
    </row>
    <row r="53" ht="15.6" spans="1:5">
      <c r="A53" s="6">
        <v>50</v>
      </c>
      <c r="B53" s="6" t="s">
        <v>727</v>
      </c>
      <c r="C53" s="6" t="s">
        <v>728</v>
      </c>
      <c r="D53" s="6" t="s">
        <v>628</v>
      </c>
      <c r="E53" s="6">
        <v>86.9</v>
      </c>
    </row>
    <row r="54" ht="15.6" spans="1:5">
      <c r="A54" s="6">
        <v>51</v>
      </c>
      <c r="B54" s="6" t="s">
        <v>729</v>
      </c>
      <c r="C54" s="6" t="s">
        <v>730</v>
      </c>
      <c r="D54" s="6" t="s">
        <v>625</v>
      </c>
      <c r="E54" s="6">
        <v>86.72</v>
      </c>
    </row>
    <row r="55" ht="15.6" spans="1:5">
      <c r="A55" s="6">
        <v>52</v>
      </c>
      <c r="B55" s="6" t="s">
        <v>731</v>
      </c>
      <c r="C55" s="6" t="s">
        <v>732</v>
      </c>
      <c r="D55" s="6" t="s">
        <v>719</v>
      </c>
      <c r="E55" s="6">
        <v>86.68</v>
      </c>
    </row>
    <row r="56" ht="15.6" spans="1:5">
      <c r="A56" s="6">
        <v>53</v>
      </c>
      <c r="B56" s="6" t="s">
        <v>733</v>
      </c>
      <c r="C56" s="6" t="s">
        <v>734</v>
      </c>
      <c r="D56" s="6" t="s">
        <v>639</v>
      </c>
      <c r="E56" s="6">
        <v>86.48</v>
      </c>
    </row>
    <row r="57" ht="15.6" spans="1:5">
      <c r="A57" s="6">
        <v>54</v>
      </c>
      <c r="B57" s="6" t="s">
        <v>735</v>
      </c>
      <c r="C57" s="6" t="s">
        <v>736</v>
      </c>
      <c r="D57" s="6" t="s">
        <v>628</v>
      </c>
      <c r="E57" s="6">
        <v>86.4</v>
      </c>
    </row>
    <row r="58" ht="15.6" spans="1:5">
      <c r="A58" s="6">
        <v>55</v>
      </c>
      <c r="B58" s="6" t="s">
        <v>737</v>
      </c>
      <c r="C58" s="6" t="s">
        <v>738</v>
      </c>
      <c r="D58" s="6" t="s">
        <v>692</v>
      </c>
      <c r="E58" s="6">
        <v>86.38</v>
      </c>
    </row>
    <row r="59" ht="15.6" spans="1:5">
      <c r="A59" s="6">
        <v>56</v>
      </c>
      <c r="B59" s="6" t="s">
        <v>739</v>
      </c>
      <c r="C59" s="6" t="s">
        <v>740</v>
      </c>
      <c r="D59" s="6" t="s">
        <v>681</v>
      </c>
      <c r="E59" s="6">
        <v>86.22</v>
      </c>
    </row>
    <row r="60" ht="15.6" spans="1:5">
      <c r="A60" s="6">
        <v>57</v>
      </c>
      <c r="B60" s="6" t="s">
        <v>741</v>
      </c>
      <c r="C60" s="6" t="s">
        <v>742</v>
      </c>
      <c r="D60" s="6" t="s">
        <v>650</v>
      </c>
      <c r="E60" s="6">
        <v>86.06</v>
      </c>
    </row>
    <row r="61" ht="15.6" spans="1:5">
      <c r="A61" s="6">
        <v>58</v>
      </c>
      <c r="B61" s="6" t="s">
        <v>743</v>
      </c>
      <c r="C61" s="6" t="s">
        <v>744</v>
      </c>
      <c r="D61" s="6" t="s">
        <v>662</v>
      </c>
      <c r="E61" s="6">
        <v>85.8</v>
      </c>
    </row>
    <row r="62" ht="15.6" spans="1:5">
      <c r="A62" s="6">
        <v>59</v>
      </c>
      <c r="B62" s="6" t="s">
        <v>745</v>
      </c>
      <c r="C62" s="6" t="s">
        <v>746</v>
      </c>
      <c r="D62" s="6" t="s">
        <v>644</v>
      </c>
      <c r="E62" s="6">
        <v>85.54</v>
      </c>
    </row>
    <row r="63" ht="15.6" spans="1:5">
      <c r="A63" s="6">
        <v>60</v>
      </c>
      <c r="B63" s="6" t="s">
        <v>747</v>
      </c>
      <c r="C63" s="6" t="s">
        <v>748</v>
      </c>
      <c r="D63" s="6" t="s">
        <v>659</v>
      </c>
      <c r="E63" s="6">
        <v>85.48</v>
      </c>
    </row>
    <row r="64" ht="15.6" spans="1:5">
      <c r="A64" s="6">
        <v>61</v>
      </c>
      <c r="B64" s="6" t="s">
        <v>749</v>
      </c>
      <c r="C64" s="6" t="s">
        <v>750</v>
      </c>
      <c r="D64" s="6" t="s">
        <v>650</v>
      </c>
      <c r="E64" s="6">
        <v>85.42</v>
      </c>
    </row>
    <row r="65" ht="15.6" spans="1:5">
      <c r="A65" s="6">
        <v>62</v>
      </c>
      <c r="B65" s="6" t="s">
        <v>751</v>
      </c>
      <c r="C65" s="6" t="s">
        <v>752</v>
      </c>
      <c r="D65" s="6" t="s">
        <v>625</v>
      </c>
      <c r="E65" s="6">
        <v>85.4</v>
      </c>
    </row>
    <row r="66" ht="15.6" spans="1:5">
      <c r="A66" s="6">
        <v>63</v>
      </c>
      <c r="B66" s="6" t="s">
        <v>753</v>
      </c>
      <c r="C66" s="6" t="s">
        <v>754</v>
      </c>
      <c r="D66" s="6" t="s">
        <v>659</v>
      </c>
      <c r="E66" s="6">
        <v>85.3</v>
      </c>
    </row>
    <row r="67" ht="15.6" spans="1:5">
      <c r="A67" s="6">
        <v>64</v>
      </c>
      <c r="B67" s="6" t="s">
        <v>755</v>
      </c>
      <c r="C67" s="6" t="s">
        <v>756</v>
      </c>
      <c r="D67" s="6" t="s">
        <v>662</v>
      </c>
      <c r="E67" s="6">
        <v>84.92</v>
      </c>
    </row>
    <row r="68" ht="15.6" spans="1:5">
      <c r="A68" s="6">
        <v>65</v>
      </c>
      <c r="B68" s="6" t="s">
        <v>757</v>
      </c>
      <c r="C68" s="6" t="s">
        <v>758</v>
      </c>
      <c r="D68" s="6" t="s">
        <v>616</v>
      </c>
      <c r="E68" s="6">
        <v>84.88</v>
      </c>
    </row>
    <row r="69" ht="15.6" spans="1:5">
      <c r="A69" s="6">
        <v>66</v>
      </c>
      <c r="B69" s="6" t="s">
        <v>759</v>
      </c>
      <c r="C69" s="6" t="s">
        <v>760</v>
      </c>
      <c r="D69" s="6" t="s">
        <v>616</v>
      </c>
      <c r="E69" s="6">
        <v>84.7</v>
      </c>
    </row>
    <row r="70" ht="15.6" spans="1:5">
      <c r="A70" s="6">
        <v>67</v>
      </c>
      <c r="B70" s="6" t="s">
        <v>761</v>
      </c>
      <c r="C70" s="6" t="s">
        <v>762</v>
      </c>
      <c r="D70" s="6" t="s">
        <v>616</v>
      </c>
      <c r="E70" s="8" t="s">
        <v>763</v>
      </c>
    </row>
    <row r="71" ht="33" customHeight="1" spans="1:5">
      <c r="A71" s="3" t="s">
        <v>764</v>
      </c>
      <c r="B71" s="3"/>
      <c r="C71" s="3"/>
      <c r="D71" s="3"/>
      <c r="E71" s="3"/>
    </row>
    <row r="72" ht="34.8" spans="1:5">
      <c r="A72" s="4" t="s">
        <v>609</v>
      </c>
      <c r="B72" s="5" t="s">
        <v>610</v>
      </c>
      <c r="C72" s="5" t="s">
        <v>611</v>
      </c>
      <c r="D72" s="4" t="s">
        <v>612</v>
      </c>
      <c r="E72" s="4" t="s">
        <v>613</v>
      </c>
    </row>
    <row r="73" ht="15.6" spans="1:5">
      <c r="A73" s="6">
        <v>1</v>
      </c>
      <c r="B73" s="6" t="s">
        <v>765</v>
      </c>
      <c r="C73" s="6" t="s">
        <v>766</v>
      </c>
      <c r="D73" s="6" t="s">
        <v>644</v>
      </c>
      <c r="E73" s="6">
        <v>90.32</v>
      </c>
    </row>
    <row r="74" ht="31.2" spans="1:5">
      <c r="A74" s="6">
        <v>2</v>
      </c>
      <c r="B74" s="6" t="s">
        <v>767</v>
      </c>
      <c r="C74" s="9" t="s">
        <v>768</v>
      </c>
      <c r="D74" s="6" t="s">
        <v>628</v>
      </c>
      <c r="E74" s="6">
        <v>90.04</v>
      </c>
    </row>
    <row r="75" ht="15.6" spans="1:5">
      <c r="A75" s="6">
        <v>3</v>
      </c>
      <c r="B75" s="6" t="s">
        <v>769</v>
      </c>
      <c r="C75" s="6" t="s">
        <v>770</v>
      </c>
      <c r="D75" s="6" t="s">
        <v>726</v>
      </c>
      <c r="E75" s="6">
        <v>89.1</v>
      </c>
    </row>
    <row r="76" ht="15.6" spans="1:5">
      <c r="A76" s="6">
        <v>4</v>
      </c>
      <c r="B76" s="6" t="s">
        <v>771</v>
      </c>
      <c r="C76" s="6" t="s">
        <v>772</v>
      </c>
      <c r="D76" s="6" t="s">
        <v>659</v>
      </c>
      <c r="E76" s="6">
        <v>88.96</v>
      </c>
    </row>
    <row r="77" ht="15.6" spans="1:5">
      <c r="A77" s="6">
        <v>5</v>
      </c>
      <c r="B77" s="6" t="s">
        <v>773</v>
      </c>
      <c r="C77" s="6" t="s">
        <v>774</v>
      </c>
      <c r="D77" s="6" t="s">
        <v>644</v>
      </c>
      <c r="E77" s="6">
        <v>88.78</v>
      </c>
    </row>
    <row r="78" ht="15.6" spans="1:5">
      <c r="A78" s="6">
        <v>6</v>
      </c>
      <c r="B78" s="6" t="s">
        <v>775</v>
      </c>
      <c r="C78" s="6" t="s">
        <v>776</v>
      </c>
      <c r="D78" s="6" t="s">
        <v>644</v>
      </c>
      <c r="E78" s="6">
        <v>88.56</v>
      </c>
    </row>
    <row r="79" ht="15.6" spans="1:5">
      <c r="A79" s="6">
        <v>7</v>
      </c>
      <c r="B79" s="6" t="s">
        <v>777</v>
      </c>
      <c r="C79" s="6" t="s">
        <v>778</v>
      </c>
      <c r="D79" s="6" t="s">
        <v>650</v>
      </c>
      <c r="E79" s="6">
        <v>88.3</v>
      </c>
    </row>
    <row r="80" ht="15.6" spans="1:5">
      <c r="A80" s="6">
        <v>8</v>
      </c>
      <c r="B80" s="6" t="s">
        <v>779</v>
      </c>
      <c r="C80" s="6" t="s">
        <v>780</v>
      </c>
      <c r="D80" s="6" t="s">
        <v>619</v>
      </c>
      <c r="E80" s="6">
        <v>87.74</v>
      </c>
    </row>
    <row r="81" ht="15.6" spans="1:5">
      <c r="A81" s="6">
        <v>9</v>
      </c>
      <c r="B81" s="6" t="s">
        <v>781</v>
      </c>
      <c r="C81" s="6" t="s">
        <v>782</v>
      </c>
      <c r="D81" s="6" t="s">
        <v>647</v>
      </c>
      <c r="E81" s="6">
        <v>86.6</v>
      </c>
    </row>
    <row r="82" ht="15.6" spans="1:5">
      <c r="A82" s="6">
        <v>10</v>
      </c>
      <c r="B82" s="6" t="s">
        <v>783</v>
      </c>
      <c r="C82" s="6" t="s">
        <v>784</v>
      </c>
      <c r="D82" s="6" t="s">
        <v>622</v>
      </c>
      <c r="E82" s="6">
        <v>85.88</v>
      </c>
    </row>
    <row r="83" ht="15.6" spans="1:5">
      <c r="A83" s="6">
        <v>11</v>
      </c>
      <c r="B83" s="6" t="s">
        <v>785</v>
      </c>
      <c r="C83" s="6" t="s">
        <v>786</v>
      </c>
      <c r="D83" s="6" t="s">
        <v>681</v>
      </c>
      <c r="E83" s="6">
        <v>85.18</v>
      </c>
    </row>
    <row r="84" ht="15.6" spans="1:5">
      <c r="A84" s="6">
        <v>12</v>
      </c>
      <c r="B84" s="6" t="s">
        <v>787</v>
      </c>
      <c r="C84" s="6" t="s">
        <v>788</v>
      </c>
      <c r="D84" s="6" t="s">
        <v>647</v>
      </c>
      <c r="E84" s="6">
        <v>84.96</v>
      </c>
    </row>
    <row r="85" ht="15.6" spans="1:5">
      <c r="A85" s="6">
        <v>13</v>
      </c>
      <c r="B85" s="6" t="s">
        <v>789</v>
      </c>
      <c r="C85" s="6" t="s">
        <v>790</v>
      </c>
      <c r="D85" s="6" t="s">
        <v>719</v>
      </c>
      <c r="E85" s="6">
        <v>83.38</v>
      </c>
    </row>
    <row r="86" ht="58" customHeight="1" spans="1:5">
      <c r="A86" s="2" t="s">
        <v>791</v>
      </c>
      <c r="B86" s="2"/>
      <c r="C86" s="2"/>
      <c r="D86" s="2"/>
      <c r="E86" s="2"/>
    </row>
    <row r="87" ht="33" customHeight="1" spans="1:5">
      <c r="A87" s="3" t="s">
        <v>608</v>
      </c>
      <c r="B87" s="3"/>
      <c r="C87" s="3"/>
      <c r="D87" s="3"/>
      <c r="E87" s="3"/>
    </row>
    <row r="88" ht="34.8" spans="1:5">
      <c r="A88" s="4" t="s">
        <v>609</v>
      </c>
      <c r="B88" s="5" t="s">
        <v>610</v>
      </c>
      <c r="C88" s="5" t="s">
        <v>611</v>
      </c>
      <c r="D88" s="4" t="s">
        <v>612</v>
      </c>
      <c r="E88" s="4" t="s">
        <v>613</v>
      </c>
    </row>
    <row r="89" ht="15.6" spans="1:5">
      <c r="A89" s="6">
        <v>1</v>
      </c>
      <c r="B89" s="6" t="s">
        <v>792</v>
      </c>
      <c r="C89" s="6" t="s">
        <v>793</v>
      </c>
      <c r="D89" s="6" t="s">
        <v>644</v>
      </c>
      <c r="E89" s="6">
        <v>93.1</v>
      </c>
    </row>
    <row r="90" ht="15.6" spans="1:5">
      <c r="A90" s="6">
        <v>2</v>
      </c>
      <c r="B90" s="6" t="s">
        <v>794</v>
      </c>
      <c r="C90" s="6" t="s">
        <v>795</v>
      </c>
      <c r="D90" s="6" t="s">
        <v>625</v>
      </c>
      <c r="E90" s="6">
        <v>91.9</v>
      </c>
    </row>
    <row r="91" ht="15.6" spans="1:5">
      <c r="A91" s="6">
        <v>3</v>
      </c>
      <c r="B91" s="6" t="s">
        <v>796</v>
      </c>
      <c r="C91" s="6" t="s">
        <v>797</v>
      </c>
      <c r="D91" s="6" t="s">
        <v>616</v>
      </c>
      <c r="E91" s="6">
        <v>91.3</v>
      </c>
    </row>
    <row r="92" ht="15.6" spans="1:5">
      <c r="A92" s="6">
        <v>4</v>
      </c>
      <c r="B92" s="6" t="s">
        <v>798</v>
      </c>
      <c r="C92" s="6" t="s">
        <v>799</v>
      </c>
      <c r="D92" s="6" t="s">
        <v>622</v>
      </c>
      <c r="E92" s="6">
        <v>90.9</v>
      </c>
    </row>
    <row r="93" ht="25" customHeight="1" spans="1:5">
      <c r="A93" s="6">
        <v>5</v>
      </c>
      <c r="B93" s="6" t="s">
        <v>800</v>
      </c>
      <c r="C93" s="6" t="s">
        <v>801</v>
      </c>
      <c r="D93" s="6" t="s">
        <v>628</v>
      </c>
      <c r="E93" s="6">
        <v>90.62</v>
      </c>
    </row>
    <row r="94" ht="15.6" spans="1:5">
      <c r="A94" s="6">
        <v>6</v>
      </c>
      <c r="B94" s="6" t="s">
        <v>802</v>
      </c>
      <c r="C94" s="6" t="s">
        <v>803</v>
      </c>
      <c r="D94" s="6" t="s">
        <v>616</v>
      </c>
      <c r="E94" s="6">
        <v>90.58</v>
      </c>
    </row>
    <row r="95" ht="15.6" spans="1:5">
      <c r="A95" s="6">
        <v>7</v>
      </c>
      <c r="B95" s="6" t="s">
        <v>804</v>
      </c>
      <c r="C95" s="6" t="s">
        <v>805</v>
      </c>
      <c r="D95" s="6" t="s">
        <v>644</v>
      </c>
      <c r="E95" s="6">
        <v>90.58</v>
      </c>
    </row>
    <row r="96" ht="15.6" spans="1:5">
      <c r="A96" s="6">
        <v>8</v>
      </c>
      <c r="B96" s="6" t="s">
        <v>806</v>
      </c>
      <c r="C96" s="6" t="s">
        <v>807</v>
      </c>
      <c r="D96" s="6" t="s">
        <v>628</v>
      </c>
      <c r="E96" s="6">
        <v>90.56</v>
      </c>
    </row>
    <row r="97" ht="15.6" spans="1:5">
      <c r="A97" s="6">
        <v>9</v>
      </c>
      <c r="B97" s="6" t="s">
        <v>808</v>
      </c>
      <c r="C97" s="6" t="s">
        <v>809</v>
      </c>
      <c r="D97" s="6" t="s">
        <v>622</v>
      </c>
      <c r="E97" s="6">
        <v>90.4</v>
      </c>
    </row>
    <row r="98" ht="15.6" spans="1:5">
      <c r="A98" s="6">
        <v>10</v>
      </c>
      <c r="B98" s="6" t="s">
        <v>810</v>
      </c>
      <c r="C98" s="6" t="s">
        <v>811</v>
      </c>
      <c r="D98" s="6" t="s">
        <v>622</v>
      </c>
      <c r="E98" s="6">
        <v>90.18</v>
      </c>
    </row>
    <row r="99" ht="15.6" spans="1:5">
      <c r="A99" s="6">
        <v>11</v>
      </c>
      <c r="B99" s="6" t="s">
        <v>812</v>
      </c>
      <c r="C99" s="6" t="s">
        <v>813</v>
      </c>
      <c r="D99" s="6" t="s">
        <v>616</v>
      </c>
      <c r="E99" s="6">
        <v>90.14</v>
      </c>
    </row>
    <row r="100" ht="15.6" spans="1:5">
      <c r="A100" s="6">
        <v>12</v>
      </c>
      <c r="B100" s="6" t="s">
        <v>814</v>
      </c>
      <c r="C100" s="6" t="s">
        <v>815</v>
      </c>
      <c r="D100" s="6" t="s">
        <v>639</v>
      </c>
      <c r="E100" s="6">
        <v>90.14</v>
      </c>
    </row>
    <row r="101" ht="15.6" spans="1:5">
      <c r="A101" s="6">
        <v>13</v>
      </c>
      <c r="B101" s="6" t="s">
        <v>816</v>
      </c>
      <c r="C101" s="6" t="s">
        <v>817</v>
      </c>
      <c r="D101" s="6" t="s">
        <v>692</v>
      </c>
      <c r="E101" s="6">
        <v>89.96</v>
      </c>
    </row>
    <row r="102" ht="15.6" spans="1:5">
      <c r="A102" s="6">
        <v>14</v>
      </c>
      <c r="B102" s="6" t="s">
        <v>818</v>
      </c>
      <c r="C102" s="6" t="s">
        <v>819</v>
      </c>
      <c r="D102" s="6" t="s">
        <v>662</v>
      </c>
      <c r="E102" s="6">
        <v>89.76</v>
      </c>
    </row>
    <row r="103" ht="15.6" spans="1:5">
      <c r="A103" s="6">
        <v>15</v>
      </c>
      <c r="B103" s="6" t="s">
        <v>820</v>
      </c>
      <c r="C103" s="6" t="s">
        <v>821</v>
      </c>
      <c r="D103" s="6" t="s">
        <v>619</v>
      </c>
      <c r="E103" s="6">
        <v>89.22</v>
      </c>
    </row>
    <row r="104" ht="15.6" spans="1:5">
      <c r="A104" s="6">
        <v>16</v>
      </c>
      <c r="B104" s="6" t="s">
        <v>822</v>
      </c>
      <c r="C104" s="6" t="s">
        <v>823</v>
      </c>
      <c r="D104" s="6" t="s">
        <v>692</v>
      </c>
      <c r="E104" s="6">
        <v>89.12</v>
      </c>
    </row>
    <row r="105" ht="15.6" spans="1:5">
      <c r="A105" s="6">
        <v>17</v>
      </c>
      <c r="B105" s="6" t="s">
        <v>824</v>
      </c>
      <c r="C105" s="6" t="s">
        <v>825</v>
      </c>
      <c r="D105" s="6" t="s">
        <v>692</v>
      </c>
      <c r="E105" s="6">
        <v>89.06</v>
      </c>
    </row>
    <row r="106" ht="15.6" spans="1:5">
      <c r="A106" s="6">
        <v>18</v>
      </c>
      <c r="B106" s="6" t="s">
        <v>826</v>
      </c>
      <c r="C106" s="6" t="s">
        <v>827</v>
      </c>
      <c r="D106" s="6" t="s">
        <v>650</v>
      </c>
      <c r="E106" s="6">
        <v>89.06</v>
      </c>
    </row>
    <row r="107" ht="15.6" spans="1:5">
      <c r="A107" s="6">
        <v>19</v>
      </c>
      <c r="B107" s="6" t="s">
        <v>828</v>
      </c>
      <c r="C107" s="6" t="s">
        <v>829</v>
      </c>
      <c r="D107" s="6" t="s">
        <v>622</v>
      </c>
      <c r="E107" s="6">
        <v>88.94</v>
      </c>
    </row>
    <row r="108" ht="15.6" spans="1:5">
      <c r="A108" s="6">
        <v>20</v>
      </c>
      <c r="B108" s="6" t="s">
        <v>830</v>
      </c>
      <c r="C108" s="6" t="s">
        <v>831</v>
      </c>
      <c r="D108" s="6" t="s">
        <v>644</v>
      </c>
      <c r="E108" s="6">
        <v>88.42</v>
      </c>
    </row>
    <row r="109" ht="15.6" spans="1:5">
      <c r="A109" s="6">
        <v>21</v>
      </c>
      <c r="B109" s="6" t="s">
        <v>832</v>
      </c>
      <c r="C109" s="6" t="s">
        <v>833</v>
      </c>
      <c r="D109" s="6" t="s">
        <v>681</v>
      </c>
      <c r="E109" s="6">
        <v>88.34</v>
      </c>
    </row>
    <row r="110" ht="15.6" spans="1:5">
      <c r="A110" s="6">
        <v>22</v>
      </c>
      <c r="B110" s="6" t="s">
        <v>834</v>
      </c>
      <c r="C110" s="6" t="s">
        <v>835</v>
      </c>
      <c r="D110" s="6" t="s">
        <v>662</v>
      </c>
      <c r="E110" s="6">
        <v>88.28</v>
      </c>
    </row>
    <row r="111" ht="15.6" spans="1:5">
      <c r="A111" s="6">
        <v>23</v>
      </c>
      <c r="B111" s="6" t="s">
        <v>836</v>
      </c>
      <c r="C111" s="6" t="s">
        <v>837</v>
      </c>
      <c r="D111" s="6" t="s">
        <v>644</v>
      </c>
      <c r="E111" s="6">
        <v>88.18</v>
      </c>
    </row>
    <row r="112" ht="15.6" spans="1:5">
      <c r="A112" s="6">
        <v>24</v>
      </c>
      <c r="B112" s="6" t="s">
        <v>838</v>
      </c>
      <c r="C112" s="6" t="s">
        <v>839</v>
      </c>
      <c r="D112" s="6" t="s">
        <v>726</v>
      </c>
      <c r="E112" s="6">
        <v>88.18</v>
      </c>
    </row>
    <row r="113" ht="15.6" spans="1:5">
      <c r="A113" s="6">
        <v>25</v>
      </c>
      <c r="B113" s="6" t="s">
        <v>840</v>
      </c>
      <c r="C113" s="6" t="s">
        <v>841</v>
      </c>
      <c r="D113" s="6" t="s">
        <v>619</v>
      </c>
      <c r="E113" s="6">
        <v>87.96</v>
      </c>
    </row>
    <row r="114" ht="15.6" spans="1:5">
      <c r="A114" s="6">
        <v>26</v>
      </c>
      <c r="B114" s="6" t="s">
        <v>842</v>
      </c>
      <c r="C114" s="6" t="s">
        <v>843</v>
      </c>
      <c r="D114" s="6" t="s">
        <v>616</v>
      </c>
      <c r="E114" s="6">
        <v>87.94</v>
      </c>
    </row>
    <row r="115" ht="15.6" spans="1:5">
      <c r="A115" s="6">
        <v>27</v>
      </c>
      <c r="B115" s="6" t="s">
        <v>844</v>
      </c>
      <c r="C115" s="6" t="s">
        <v>845</v>
      </c>
      <c r="D115" s="6" t="s">
        <v>639</v>
      </c>
      <c r="E115" s="6">
        <v>87.76</v>
      </c>
    </row>
    <row r="116" ht="15.6" spans="1:5">
      <c r="A116" s="6">
        <v>28</v>
      </c>
      <c r="B116" s="6" t="s">
        <v>846</v>
      </c>
      <c r="C116" s="6" t="s">
        <v>847</v>
      </c>
      <c r="D116" s="6" t="s">
        <v>622</v>
      </c>
      <c r="E116" s="6">
        <v>87.76</v>
      </c>
    </row>
    <row r="117" ht="15.6" spans="1:5">
      <c r="A117" s="6">
        <v>29</v>
      </c>
      <c r="B117" s="6" t="s">
        <v>848</v>
      </c>
      <c r="C117" s="6" t="s">
        <v>849</v>
      </c>
      <c r="D117" s="6" t="s">
        <v>622</v>
      </c>
      <c r="E117" s="6">
        <v>87.48</v>
      </c>
    </row>
    <row r="118" ht="15.6" spans="1:5">
      <c r="A118" s="6">
        <v>30</v>
      </c>
      <c r="B118" s="6" t="s">
        <v>850</v>
      </c>
      <c r="C118" s="6" t="s">
        <v>851</v>
      </c>
      <c r="D118" s="6" t="s">
        <v>719</v>
      </c>
      <c r="E118" s="6">
        <v>87.34</v>
      </c>
    </row>
    <row r="119" ht="15.6" spans="1:5">
      <c r="A119" s="6">
        <v>31</v>
      </c>
      <c r="B119" s="6" t="s">
        <v>852</v>
      </c>
      <c r="C119" s="6" t="s">
        <v>853</v>
      </c>
      <c r="D119" s="6" t="s">
        <v>622</v>
      </c>
      <c r="E119" s="6">
        <v>87.24</v>
      </c>
    </row>
    <row r="120" ht="15.6" spans="1:5">
      <c r="A120" s="6">
        <v>32</v>
      </c>
      <c r="B120" s="6" t="s">
        <v>854</v>
      </c>
      <c r="C120" s="6" t="s">
        <v>855</v>
      </c>
      <c r="D120" s="6" t="s">
        <v>692</v>
      </c>
      <c r="E120" s="6">
        <v>86.98</v>
      </c>
    </row>
    <row r="121" ht="15.6" spans="1:5">
      <c r="A121" s="6">
        <v>33</v>
      </c>
      <c r="B121" s="6" t="s">
        <v>856</v>
      </c>
      <c r="C121" s="6" t="s">
        <v>857</v>
      </c>
      <c r="D121" s="6" t="s">
        <v>647</v>
      </c>
      <c r="E121" s="6">
        <v>86.68</v>
      </c>
    </row>
    <row r="122" ht="15.6" spans="1:5">
      <c r="A122" s="6">
        <v>34</v>
      </c>
      <c r="B122" s="6" t="s">
        <v>858</v>
      </c>
      <c r="C122" s="6" t="s">
        <v>859</v>
      </c>
      <c r="D122" s="6" t="s">
        <v>692</v>
      </c>
      <c r="E122" s="6">
        <v>86.52</v>
      </c>
    </row>
    <row r="123" ht="15.6" spans="1:5">
      <c r="A123" s="6">
        <v>35</v>
      </c>
      <c r="B123" s="6" t="s">
        <v>860</v>
      </c>
      <c r="C123" s="6" t="s">
        <v>861</v>
      </c>
      <c r="D123" s="6" t="s">
        <v>644</v>
      </c>
      <c r="E123" s="6">
        <v>86.46</v>
      </c>
    </row>
    <row r="124" ht="15.6" spans="1:5">
      <c r="A124" s="6">
        <v>36</v>
      </c>
      <c r="B124" s="6" t="s">
        <v>862</v>
      </c>
      <c r="C124" s="6" t="s">
        <v>863</v>
      </c>
      <c r="D124" s="6" t="s">
        <v>692</v>
      </c>
      <c r="E124" s="6">
        <v>86.44</v>
      </c>
    </row>
    <row r="125" ht="15.6" spans="1:5">
      <c r="A125" s="6">
        <v>37</v>
      </c>
      <c r="B125" s="6" t="s">
        <v>864</v>
      </c>
      <c r="C125" s="6" t="s">
        <v>865</v>
      </c>
      <c r="D125" s="6" t="s">
        <v>628</v>
      </c>
      <c r="E125" s="6">
        <v>86.42</v>
      </c>
    </row>
    <row r="126" ht="15.6" spans="1:5">
      <c r="A126" s="6">
        <v>38</v>
      </c>
      <c r="B126" s="6" t="s">
        <v>866</v>
      </c>
      <c r="C126" s="6" t="s">
        <v>867</v>
      </c>
      <c r="D126" s="6" t="s">
        <v>650</v>
      </c>
      <c r="E126" s="6">
        <v>86.38</v>
      </c>
    </row>
    <row r="127" ht="15.6" spans="1:5">
      <c r="A127" s="6">
        <v>39</v>
      </c>
      <c r="B127" s="6" t="s">
        <v>868</v>
      </c>
      <c r="C127" s="6" t="s">
        <v>869</v>
      </c>
      <c r="D127" s="6" t="s">
        <v>647</v>
      </c>
      <c r="E127" s="6">
        <v>86.34</v>
      </c>
    </row>
    <row r="128" ht="15.6" spans="1:5">
      <c r="A128" s="6">
        <v>40</v>
      </c>
      <c r="B128" s="6" t="s">
        <v>870</v>
      </c>
      <c r="C128" s="6" t="s">
        <v>871</v>
      </c>
      <c r="D128" s="6" t="s">
        <v>692</v>
      </c>
      <c r="E128" s="6">
        <v>86.22</v>
      </c>
    </row>
    <row r="129" ht="15.6" spans="1:5">
      <c r="A129" s="6">
        <v>41</v>
      </c>
      <c r="B129" s="6" t="s">
        <v>872</v>
      </c>
      <c r="C129" s="6" t="s">
        <v>873</v>
      </c>
      <c r="D129" s="6" t="s">
        <v>692</v>
      </c>
      <c r="E129" s="6">
        <v>86.04</v>
      </c>
    </row>
    <row r="130" ht="15.6" spans="1:5">
      <c r="A130" s="6">
        <v>42</v>
      </c>
      <c r="B130" s="6" t="s">
        <v>874</v>
      </c>
      <c r="C130" s="6" t="s">
        <v>875</v>
      </c>
      <c r="D130" s="6" t="s">
        <v>647</v>
      </c>
      <c r="E130" s="6">
        <v>85.94</v>
      </c>
    </row>
    <row r="131" ht="15.6" spans="1:5">
      <c r="A131" s="6">
        <v>43</v>
      </c>
      <c r="B131" s="6" t="s">
        <v>876</v>
      </c>
      <c r="C131" s="6" t="s">
        <v>877</v>
      </c>
      <c r="D131" s="6" t="s">
        <v>622</v>
      </c>
      <c r="E131" s="6">
        <v>85.76</v>
      </c>
    </row>
    <row r="132" ht="15.6" spans="1:5">
      <c r="A132" s="6">
        <v>44</v>
      </c>
      <c r="B132" s="6" t="s">
        <v>878</v>
      </c>
      <c r="C132" s="6" t="s">
        <v>879</v>
      </c>
      <c r="D132" s="6" t="s">
        <v>616</v>
      </c>
      <c r="E132" s="6">
        <v>85.68</v>
      </c>
    </row>
    <row r="133" ht="15.6" spans="1:5">
      <c r="A133" s="6">
        <v>45</v>
      </c>
      <c r="B133" s="6" t="s">
        <v>880</v>
      </c>
      <c r="C133" s="6" t="s">
        <v>881</v>
      </c>
      <c r="D133" s="6" t="s">
        <v>622</v>
      </c>
      <c r="E133" s="6">
        <v>85.62</v>
      </c>
    </row>
    <row r="134" ht="15.6" spans="1:5">
      <c r="A134" s="6">
        <v>46</v>
      </c>
      <c r="B134" s="6" t="s">
        <v>882</v>
      </c>
      <c r="C134" s="6" t="s">
        <v>883</v>
      </c>
      <c r="D134" s="6" t="s">
        <v>644</v>
      </c>
      <c r="E134" s="6">
        <v>85.6</v>
      </c>
    </row>
    <row r="135" ht="15.6" spans="1:5">
      <c r="A135" s="6">
        <v>47</v>
      </c>
      <c r="B135" s="6" t="s">
        <v>884</v>
      </c>
      <c r="C135" s="6" t="s">
        <v>885</v>
      </c>
      <c r="D135" s="6" t="s">
        <v>681</v>
      </c>
      <c r="E135" s="6">
        <v>85.46</v>
      </c>
    </row>
    <row r="136" ht="15.6" spans="1:5">
      <c r="A136" s="6">
        <v>48</v>
      </c>
      <c r="B136" s="6" t="s">
        <v>886</v>
      </c>
      <c r="C136" s="6" t="s">
        <v>887</v>
      </c>
      <c r="D136" s="6" t="s">
        <v>650</v>
      </c>
      <c r="E136" s="6">
        <v>84.86</v>
      </c>
    </row>
    <row r="137" ht="15.6" spans="1:5">
      <c r="A137" s="6">
        <v>49</v>
      </c>
      <c r="B137" s="6" t="s">
        <v>888</v>
      </c>
      <c r="C137" s="6" t="s">
        <v>889</v>
      </c>
      <c r="D137" s="6" t="s">
        <v>639</v>
      </c>
      <c r="E137" s="6">
        <v>84.82</v>
      </c>
    </row>
    <row r="138" ht="15.6" spans="1:5">
      <c r="A138" s="6">
        <v>50</v>
      </c>
      <c r="B138" s="6" t="s">
        <v>890</v>
      </c>
      <c r="C138" s="6" t="s">
        <v>891</v>
      </c>
      <c r="D138" s="6" t="s">
        <v>639</v>
      </c>
      <c r="E138" s="6">
        <v>84.62</v>
      </c>
    </row>
    <row r="139" ht="33" customHeight="1" spans="1:5">
      <c r="A139" s="3" t="s">
        <v>764</v>
      </c>
      <c r="B139" s="3"/>
      <c r="C139" s="3"/>
      <c r="D139" s="3"/>
      <c r="E139" s="3"/>
    </row>
    <row r="140" ht="34.8" spans="1:5">
      <c r="A140" s="4" t="s">
        <v>609</v>
      </c>
      <c r="B140" s="5" t="s">
        <v>610</v>
      </c>
      <c r="C140" s="5" t="s">
        <v>611</v>
      </c>
      <c r="D140" s="4" t="s">
        <v>612</v>
      </c>
      <c r="E140" s="4" t="s">
        <v>613</v>
      </c>
    </row>
    <row r="141" ht="15.6" spans="1:5">
      <c r="A141" s="6">
        <v>1</v>
      </c>
      <c r="B141" s="6" t="s">
        <v>892</v>
      </c>
      <c r="C141" s="6" t="s">
        <v>893</v>
      </c>
      <c r="D141" s="6" t="s">
        <v>726</v>
      </c>
      <c r="E141" s="6">
        <v>89.7</v>
      </c>
    </row>
    <row r="142" ht="15.6" spans="1:5">
      <c r="A142" s="6">
        <v>2</v>
      </c>
      <c r="B142" s="6" t="s">
        <v>894</v>
      </c>
      <c r="C142" s="6" t="s">
        <v>895</v>
      </c>
      <c r="D142" s="6" t="s">
        <v>644</v>
      </c>
      <c r="E142" s="6">
        <v>88.48</v>
      </c>
    </row>
    <row r="143" ht="15.6" spans="1:5">
      <c r="A143" s="6">
        <v>3</v>
      </c>
      <c r="B143" s="6" t="s">
        <v>896</v>
      </c>
      <c r="C143" s="6" t="s">
        <v>897</v>
      </c>
      <c r="D143" s="6" t="s">
        <v>639</v>
      </c>
      <c r="E143" s="6">
        <v>88.16</v>
      </c>
    </row>
    <row r="144" ht="15.6" spans="1:5">
      <c r="A144" s="6">
        <v>4</v>
      </c>
      <c r="B144" s="6" t="s">
        <v>898</v>
      </c>
      <c r="C144" s="6" t="s">
        <v>899</v>
      </c>
      <c r="D144" s="6" t="s">
        <v>644</v>
      </c>
      <c r="E144" s="6">
        <v>87.66</v>
      </c>
    </row>
    <row r="145" ht="15.6" spans="1:5">
      <c r="A145" s="6">
        <v>5</v>
      </c>
      <c r="B145" s="6" t="s">
        <v>900</v>
      </c>
      <c r="C145" s="6" t="s">
        <v>901</v>
      </c>
      <c r="D145" s="6" t="s">
        <v>644</v>
      </c>
      <c r="E145" s="6">
        <v>85.66</v>
      </c>
    </row>
    <row r="146" ht="21" customHeight="1" spans="1:5">
      <c r="A146" s="6">
        <v>6</v>
      </c>
      <c r="B146" s="6" t="s">
        <v>902</v>
      </c>
      <c r="C146" s="6" t="s">
        <v>903</v>
      </c>
      <c r="D146" s="6" t="s">
        <v>616</v>
      </c>
      <c r="E146" s="6">
        <v>84.94</v>
      </c>
    </row>
    <row r="147" ht="51" customHeight="1" spans="1:5">
      <c r="A147" s="2" t="s">
        <v>904</v>
      </c>
      <c r="B147" s="2"/>
      <c r="C147" s="2"/>
      <c r="D147" s="2"/>
      <c r="E147" s="2"/>
    </row>
    <row r="148" ht="28" customHeight="1" spans="1:5">
      <c r="A148" s="3" t="s">
        <v>608</v>
      </c>
      <c r="B148" s="3"/>
      <c r="C148" s="3"/>
      <c r="D148" s="3"/>
      <c r="E148" s="3"/>
    </row>
    <row r="149" ht="34.8" spans="1:5">
      <c r="A149" s="4" t="s">
        <v>609</v>
      </c>
      <c r="B149" s="5" t="s">
        <v>610</v>
      </c>
      <c r="C149" s="5" t="s">
        <v>611</v>
      </c>
      <c r="D149" s="4" t="s">
        <v>612</v>
      </c>
      <c r="E149" s="4" t="s">
        <v>613</v>
      </c>
    </row>
    <row r="150" ht="15.6" spans="1:5">
      <c r="A150" s="6">
        <v>1</v>
      </c>
      <c r="B150" s="6" t="s">
        <v>905</v>
      </c>
      <c r="C150" s="6" t="s">
        <v>906</v>
      </c>
      <c r="D150" s="6" t="s">
        <v>644</v>
      </c>
      <c r="E150" s="6">
        <v>92.02</v>
      </c>
    </row>
    <row r="151" ht="15.6" spans="1:5">
      <c r="A151" s="6">
        <v>2</v>
      </c>
      <c r="B151" s="6" t="s">
        <v>907</v>
      </c>
      <c r="C151" s="6" t="s">
        <v>908</v>
      </c>
      <c r="D151" s="6" t="s">
        <v>659</v>
      </c>
      <c r="E151" s="6">
        <v>91.58</v>
      </c>
    </row>
    <row r="152" ht="15.6" spans="1:5">
      <c r="A152" s="6">
        <v>3</v>
      </c>
      <c r="B152" s="6" t="s">
        <v>909</v>
      </c>
      <c r="C152" s="6" t="s">
        <v>910</v>
      </c>
      <c r="D152" s="6" t="s">
        <v>622</v>
      </c>
      <c r="E152" s="6">
        <v>90.66</v>
      </c>
    </row>
    <row r="153" ht="15.6" spans="1:5">
      <c r="A153" s="6">
        <v>4</v>
      </c>
      <c r="B153" s="6" t="s">
        <v>911</v>
      </c>
      <c r="C153" s="6" t="s">
        <v>912</v>
      </c>
      <c r="D153" s="6" t="s">
        <v>644</v>
      </c>
      <c r="E153" s="6">
        <v>89.96</v>
      </c>
    </row>
    <row r="154" ht="15.6" spans="1:5">
      <c r="A154" s="6">
        <v>5</v>
      </c>
      <c r="B154" s="6" t="s">
        <v>913</v>
      </c>
      <c r="C154" s="6" t="s">
        <v>914</v>
      </c>
      <c r="D154" s="6" t="s">
        <v>726</v>
      </c>
      <c r="E154" s="6">
        <v>89.74</v>
      </c>
    </row>
    <row r="155" ht="15.6" spans="1:5">
      <c r="A155" s="6">
        <v>6</v>
      </c>
      <c r="B155" s="6" t="s">
        <v>915</v>
      </c>
      <c r="C155" s="6" t="s">
        <v>916</v>
      </c>
      <c r="D155" s="6" t="s">
        <v>692</v>
      </c>
      <c r="E155" s="6">
        <v>89.58</v>
      </c>
    </row>
    <row r="156" ht="15.6" spans="1:5">
      <c r="A156" s="6">
        <v>7</v>
      </c>
      <c r="B156" s="6" t="s">
        <v>917</v>
      </c>
      <c r="C156" s="6" t="s">
        <v>918</v>
      </c>
      <c r="D156" s="6" t="s">
        <v>647</v>
      </c>
      <c r="E156" s="6">
        <v>89.52</v>
      </c>
    </row>
    <row r="157" ht="15.6" spans="1:5">
      <c r="A157" s="6">
        <v>8</v>
      </c>
      <c r="B157" s="6" t="s">
        <v>919</v>
      </c>
      <c r="C157" s="6" t="s">
        <v>920</v>
      </c>
      <c r="D157" s="6" t="s">
        <v>726</v>
      </c>
      <c r="E157" s="6">
        <v>89.12</v>
      </c>
    </row>
    <row r="158" ht="15.6" spans="1:5">
      <c r="A158" s="6">
        <v>9</v>
      </c>
      <c r="B158" s="6" t="s">
        <v>921</v>
      </c>
      <c r="C158" s="6" t="s">
        <v>922</v>
      </c>
      <c r="D158" s="6" t="s">
        <v>726</v>
      </c>
      <c r="E158" s="6">
        <v>89.02</v>
      </c>
    </row>
    <row r="159" ht="15.6" spans="1:5">
      <c r="A159" s="6">
        <v>10</v>
      </c>
      <c r="B159" s="6" t="s">
        <v>923</v>
      </c>
      <c r="C159" s="6" t="s">
        <v>924</v>
      </c>
      <c r="D159" s="6" t="s">
        <v>650</v>
      </c>
      <c r="E159" s="6">
        <v>88.64</v>
      </c>
    </row>
    <row r="160" ht="15.6" spans="1:5">
      <c r="A160" s="6">
        <v>11</v>
      </c>
      <c r="B160" s="6" t="s">
        <v>925</v>
      </c>
      <c r="C160" s="6" t="s">
        <v>926</v>
      </c>
      <c r="D160" s="6" t="s">
        <v>639</v>
      </c>
      <c r="E160" s="6">
        <v>88.46</v>
      </c>
    </row>
    <row r="161" ht="15.6" spans="1:5">
      <c r="A161" s="6">
        <v>12</v>
      </c>
      <c r="B161" s="6" t="s">
        <v>927</v>
      </c>
      <c r="C161" s="6" t="s">
        <v>928</v>
      </c>
      <c r="D161" s="6" t="s">
        <v>622</v>
      </c>
      <c r="E161" s="6">
        <v>88.44</v>
      </c>
    </row>
    <row r="162" ht="15.6" spans="1:5">
      <c r="A162" s="6">
        <v>13</v>
      </c>
      <c r="B162" s="6" t="s">
        <v>929</v>
      </c>
      <c r="C162" s="6" t="s">
        <v>930</v>
      </c>
      <c r="D162" s="6" t="s">
        <v>692</v>
      </c>
      <c r="E162" s="6">
        <v>88.32</v>
      </c>
    </row>
    <row r="163" ht="15.6" spans="1:5">
      <c r="A163" s="6">
        <v>14</v>
      </c>
      <c r="B163" s="6" t="s">
        <v>931</v>
      </c>
      <c r="C163" s="6" t="s">
        <v>932</v>
      </c>
      <c r="D163" s="6" t="s">
        <v>628</v>
      </c>
      <c r="E163" s="6">
        <v>88.02</v>
      </c>
    </row>
    <row r="164" ht="15.6" spans="1:5">
      <c r="A164" s="6">
        <v>15</v>
      </c>
      <c r="B164" s="6" t="s">
        <v>933</v>
      </c>
      <c r="C164" s="6" t="s">
        <v>934</v>
      </c>
      <c r="D164" s="6" t="s">
        <v>650</v>
      </c>
      <c r="E164" s="6">
        <v>87.74</v>
      </c>
    </row>
    <row r="165" ht="15.6" spans="1:5">
      <c r="A165" s="6">
        <v>16</v>
      </c>
      <c r="B165" s="6" t="s">
        <v>935</v>
      </c>
      <c r="C165" s="6" t="s">
        <v>936</v>
      </c>
      <c r="D165" s="6" t="s">
        <v>628</v>
      </c>
      <c r="E165" s="6">
        <v>87.4</v>
      </c>
    </row>
    <row r="166" ht="15.6" spans="1:5">
      <c r="A166" s="6">
        <v>17</v>
      </c>
      <c r="B166" s="6" t="s">
        <v>937</v>
      </c>
      <c r="C166" s="6" t="s">
        <v>938</v>
      </c>
      <c r="D166" s="6" t="s">
        <v>726</v>
      </c>
      <c r="E166" s="6">
        <v>87.36</v>
      </c>
    </row>
    <row r="167" ht="15.6" spans="1:5">
      <c r="A167" s="6">
        <v>18</v>
      </c>
      <c r="B167" s="6" t="s">
        <v>939</v>
      </c>
      <c r="C167" s="6" t="s">
        <v>940</v>
      </c>
      <c r="D167" s="6" t="s">
        <v>639</v>
      </c>
      <c r="E167" s="6">
        <v>87.3</v>
      </c>
    </row>
    <row r="168" ht="24" customHeight="1" spans="1:5">
      <c r="A168" s="6">
        <v>19</v>
      </c>
      <c r="B168" s="6" t="s">
        <v>941</v>
      </c>
      <c r="C168" s="6" t="s">
        <v>942</v>
      </c>
      <c r="D168" s="6" t="s">
        <v>622</v>
      </c>
      <c r="E168" s="6">
        <v>87.26</v>
      </c>
    </row>
    <row r="169" ht="15.6" spans="1:5">
      <c r="A169" s="6">
        <v>20</v>
      </c>
      <c r="B169" s="6" t="s">
        <v>943</v>
      </c>
      <c r="C169" s="6" t="s">
        <v>944</v>
      </c>
      <c r="D169" s="6" t="s">
        <v>662</v>
      </c>
      <c r="E169" s="6">
        <v>87.24</v>
      </c>
    </row>
    <row r="170" ht="15.6" spans="1:5">
      <c r="A170" s="6">
        <v>21</v>
      </c>
      <c r="B170" s="6" t="s">
        <v>945</v>
      </c>
      <c r="C170" s="6" t="s">
        <v>946</v>
      </c>
      <c r="D170" s="6" t="s">
        <v>681</v>
      </c>
      <c r="E170" s="6">
        <v>87</v>
      </c>
    </row>
    <row r="171" ht="15.6" spans="1:5">
      <c r="A171" s="6">
        <v>22</v>
      </c>
      <c r="B171" s="6" t="s">
        <v>947</v>
      </c>
      <c r="C171" s="6" t="s">
        <v>948</v>
      </c>
      <c r="D171" s="6" t="s">
        <v>662</v>
      </c>
      <c r="E171" s="6">
        <v>86.98</v>
      </c>
    </row>
    <row r="172" ht="15.6" spans="1:5">
      <c r="A172" s="6">
        <v>23</v>
      </c>
      <c r="B172" s="6" t="s">
        <v>949</v>
      </c>
      <c r="C172" s="6" t="s">
        <v>950</v>
      </c>
      <c r="D172" s="6" t="s">
        <v>650</v>
      </c>
      <c r="E172" s="6">
        <v>86.88</v>
      </c>
    </row>
    <row r="173" ht="15.6" spans="1:5">
      <c r="A173" s="6">
        <v>24</v>
      </c>
      <c r="B173" s="6" t="s">
        <v>951</v>
      </c>
      <c r="C173" s="6" t="s">
        <v>952</v>
      </c>
      <c r="D173" s="6" t="s">
        <v>662</v>
      </c>
      <c r="E173" s="6">
        <v>86.82</v>
      </c>
    </row>
    <row r="174" ht="31.2" spans="1:5">
      <c r="A174" s="6">
        <v>25</v>
      </c>
      <c r="B174" s="6" t="s">
        <v>953</v>
      </c>
      <c r="C174" s="6" t="s">
        <v>954</v>
      </c>
      <c r="D174" s="6" t="s">
        <v>719</v>
      </c>
      <c r="E174" s="6">
        <v>86.72</v>
      </c>
    </row>
    <row r="175" ht="15.6" spans="1:5">
      <c r="A175" s="6">
        <v>26</v>
      </c>
      <c r="B175" s="6" t="s">
        <v>955</v>
      </c>
      <c r="C175" s="6" t="s">
        <v>956</v>
      </c>
      <c r="D175" s="6" t="s">
        <v>616</v>
      </c>
      <c r="E175" s="6">
        <v>86.66</v>
      </c>
    </row>
    <row r="176" ht="15.6" spans="1:5">
      <c r="A176" s="6">
        <v>27</v>
      </c>
      <c r="B176" s="6" t="s">
        <v>957</v>
      </c>
      <c r="C176" s="6" t="s">
        <v>958</v>
      </c>
      <c r="D176" s="6" t="s">
        <v>622</v>
      </c>
      <c r="E176" s="6">
        <v>86.58</v>
      </c>
    </row>
    <row r="177" ht="15.6" spans="1:5">
      <c r="A177" s="6">
        <v>28</v>
      </c>
      <c r="B177" s="6" t="s">
        <v>959</v>
      </c>
      <c r="C177" s="6" t="s">
        <v>960</v>
      </c>
      <c r="D177" s="6" t="s">
        <v>628</v>
      </c>
      <c r="E177" s="6">
        <v>86.38</v>
      </c>
    </row>
    <row r="178" ht="15.6" spans="1:5">
      <c r="A178" s="6">
        <v>29</v>
      </c>
      <c r="B178" s="6" t="s">
        <v>961</v>
      </c>
      <c r="C178" s="6" t="s">
        <v>962</v>
      </c>
      <c r="D178" s="6" t="s">
        <v>662</v>
      </c>
      <c r="E178" s="6">
        <v>86.24</v>
      </c>
    </row>
    <row r="179" ht="15.6" spans="1:5">
      <c r="A179" s="6">
        <v>30</v>
      </c>
      <c r="B179" s="6" t="s">
        <v>963</v>
      </c>
      <c r="C179" s="6" t="s">
        <v>964</v>
      </c>
      <c r="D179" s="6" t="s">
        <v>650</v>
      </c>
      <c r="E179" s="6">
        <v>86.16</v>
      </c>
    </row>
    <row r="180" ht="15.6" spans="1:5">
      <c r="A180" s="6">
        <v>31</v>
      </c>
      <c r="B180" s="6" t="s">
        <v>965</v>
      </c>
      <c r="C180" s="6" t="s">
        <v>966</v>
      </c>
      <c r="D180" s="6" t="s">
        <v>628</v>
      </c>
      <c r="E180" s="6">
        <v>86.08</v>
      </c>
    </row>
    <row r="181" ht="31.2" spans="1:5">
      <c r="A181" s="6">
        <v>32</v>
      </c>
      <c r="B181" s="6" t="s">
        <v>967</v>
      </c>
      <c r="C181" s="6" t="s">
        <v>968</v>
      </c>
      <c r="D181" s="6" t="s">
        <v>650</v>
      </c>
      <c r="E181" s="6">
        <v>86.04</v>
      </c>
    </row>
    <row r="182" ht="15.6" spans="1:5">
      <c r="A182" s="6">
        <v>33</v>
      </c>
      <c r="B182" s="6" t="s">
        <v>969</v>
      </c>
      <c r="C182" s="6" t="s">
        <v>970</v>
      </c>
      <c r="D182" s="6" t="s">
        <v>639</v>
      </c>
      <c r="E182" s="6">
        <v>85.86</v>
      </c>
    </row>
    <row r="183" ht="15.6" spans="1:5">
      <c r="A183" s="6">
        <v>34</v>
      </c>
      <c r="B183" s="6" t="s">
        <v>971</v>
      </c>
      <c r="C183" s="6" t="s">
        <v>972</v>
      </c>
      <c r="D183" s="6" t="s">
        <v>622</v>
      </c>
      <c r="E183" s="6">
        <v>85.36</v>
      </c>
    </row>
    <row r="184" ht="15.6" spans="1:5">
      <c r="A184" s="6">
        <v>35</v>
      </c>
      <c r="B184" s="6" t="s">
        <v>973</v>
      </c>
      <c r="C184" s="6" t="s">
        <v>974</v>
      </c>
      <c r="D184" s="6" t="s">
        <v>659</v>
      </c>
      <c r="E184" s="6">
        <v>85.32</v>
      </c>
    </row>
    <row r="185" ht="31.2" spans="1:5">
      <c r="A185" s="6">
        <v>36</v>
      </c>
      <c r="B185" s="6" t="s">
        <v>975</v>
      </c>
      <c r="C185" s="6" t="s">
        <v>976</v>
      </c>
      <c r="D185" s="6" t="s">
        <v>681</v>
      </c>
      <c r="E185" s="6">
        <v>84.86</v>
      </c>
    </row>
    <row r="186" ht="15.6" spans="1:5">
      <c r="A186" s="6">
        <v>37</v>
      </c>
      <c r="B186" s="6" t="s">
        <v>977</v>
      </c>
      <c r="C186" s="6" t="s">
        <v>978</v>
      </c>
      <c r="D186" s="6" t="s">
        <v>644</v>
      </c>
      <c r="E186" s="6">
        <v>84.6</v>
      </c>
    </row>
    <row r="187" ht="15.6" spans="1:5">
      <c r="A187" s="6">
        <v>38</v>
      </c>
      <c r="B187" s="6" t="s">
        <v>979</v>
      </c>
      <c r="C187" s="6" t="s">
        <v>980</v>
      </c>
      <c r="D187" s="6" t="s">
        <v>692</v>
      </c>
      <c r="E187" s="6">
        <v>84.44</v>
      </c>
    </row>
    <row r="188" ht="15.6" spans="1:5">
      <c r="A188" s="6">
        <v>39</v>
      </c>
      <c r="B188" s="6" t="s">
        <v>981</v>
      </c>
      <c r="C188" s="6" t="s">
        <v>982</v>
      </c>
      <c r="D188" s="6" t="s">
        <v>622</v>
      </c>
      <c r="E188" s="8" t="s">
        <v>763</v>
      </c>
    </row>
    <row r="189" ht="34" customHeight="1" spans="1:5">
      <c r="A189" s="10" t="s">
        <v>764</v>
      </c>
      <c r="B189" s="10"/>
      <c r="C189" s="10"/>
      <c r="D189" s="10"/>
      <c r="E189" s="10"/>
    </row>
    <row r="190" ht="34.8" spans="1:5">
      <c r="A190" s="4" t="s">
        <v>609</v>
      </c>
      <c r="B190" s="5" t="s">
        <v>610</v>
      </c>
      <c r="C190" s="5" t="s">
        <v>611</v>
      </c>
      <c r="D190" s="4" t="s">
        <v>612</v>
      </c>
      <c r="E190" s="4" t="s">
        <v>613</v>
      </c>
    </row>
    <row r="191" ht="15.6" spans="1:5">
      <c r="A191" s="6">
        <v>1</v>
      </c>
      <c r="B191" s="6" t="s">
        <v>983</v>
      </c>
      <c r="C191" s="6" t="s">
        <v>984</v>
      </c>
      <c r="D191" s="6" t="s">
        <v>622</v>
      </c>
      <c r="E191" s="6">
        <v>90.74</v>
      </c>
    </row>
    <row r="192" ht="15.6" spans="1:5">
      <c r="A192" s="6">
        <v>2</v>
      </c>
      <c r="B192" s="6" t="s">
        <v>985</v>
      </c>
      <c r="C192" s="6" t="s">
        <v>986</v>
      </c>
      <c r="D192" s="6" t="s">
        <v>692</v>
      </c>
      <c r="E192" s="6">
        <v>90.66</v>
      </c>
    </row>
    <row r="193" ht="15.6" spans="1:5">
      <c r="A193" s="6">
        <v>3</v>
      </c>
      <c r="B193" s="6" t="s">
        <v>987</v>
      </c>
      <c r="C193" s="6" t="s">
        <v>988</v>
      </c>
      <c r="D193" s="6" t="s">
        <v>644</v>
      </c>
      <c r="E193" s="6">
        <v>90.3</v>
      </c>
    </row>
    <row r="194" ht="15.6" spans="1:5">
      <c r="A194" s="6">
        <v>4</v>
      </c>
      <c r="B194" s="6" t="s">
        <v>989</v>
      </c>
      <c r="C194" s="6" t="s">
        <v>990</v>
      </c>
      <c r="D194" s="6" t="s">
        <v>726</v>
      </c>
      <c r="E194" s="6">
        <v>87.62</v>
      </c>
    </row>
    <row r="195" ht="15.6" spans="1:5">
      <c r="A195" s="6">
        <v>5</v>
      </c>
      <c r="B195" s="6" t="s">
        <v>991</v>
      </c>
      <c r="C195" s="6" t="s">
        <v>992</v>
      </c>
      <c r="D195" s="6" t="s">
        <v>662</v>
      </c>
      <c r="E195" s="6">
        <v>86.44</v>
      </c>
    </row>
    <row r="196" ht="15.6" spans="1:5">
      <c r="A196" s="6">
        <v>6</v>
      </c>
      <c r="B196" s="6" t="s">
        <v>993</v>
      </c>
      <c r="C196" s="6" t="s">
        <v>994</v>
      </c>
      <c r="D196" s="6" t="s">
        <v>639</v>
      </c>
      <c r="E196" s="6">
        <v>86.16</v>
      </c>
    </row>
    <row r="197" ht="15.6" spans="1:5">
      <c r="A197" s="6">
        <v>7</v>
      </c>
      <c r="B197" s="6" t="s">
        <v>995</v>
      </c>
      <c r="C197" s="6" t="s">
        <v>996</v>
      </c>
      <c r="D197" s="6" t="s">
        <v>662</v>
      </c>
      <c r="E197" s="6">
        <v>81.28</v>
      </c>
    </row>
    <row r="198" ht="49" customHeight="1" spans="1:5">
      <c r="A198" s="2" t="s">
        <v>997</v>
      </c>
      <c r="B198" s="2"/>
      <c r="C198" s="2"/>
      <c r="D198" s="2"/>
      <c r="E198" s="2"/>
    </row>
    <row r="199" ht="20.4" spans="1:5">
      <c r="A199" s="3" t="s">
        <v>608</v>
      </c>
      <c r="B199" s="3"/>
      <c r="C199" s="3"/>
      <c r="D199" s="3"/>
      <c r="E199" s="3"/>
    </row>
    <row r="200" ht="34.8" spans="1:5">
      <c r="A200" s="4" t="s">
        <v>609</v>
      </c>
      <c r="B200" s="5" t="s">
        <v>610</v>
      </c>
      <c r="C200" s="5" t="s">
        <v>611</v>
      </c>
      <c r="D200" s="4" t="s">
        <v>612</v>
      </c>
      <c r="E200" s="4" t="s">
        <v>613</v>
      </c>
    </row>
    <row r="201" ht="15.6" spans="1:5">
      <c r="A201" s="6">
        <v>1</v>
      </c>
      <c r="B201" s="6" t="s">
        <v>998</v>
      </c>
      <c r="C201" s="6" t="s">
        <v>999</v>
      </c>
      <c r="D201" s="6" t="s">
        <v>616</v>
      </c>
      <c r="E201" s="6">
        <v>91.71</v>
      </c>
    </row>
    <row r="202" ht="15.6" spans="1:5">
      <c r="A202" s="6">
        <v>2</v>
      </c>
      <c r="B202" s="6" t="s">
        <v>1000</v>
      </c>
      <c r="C202" s="6" t="s">
        <v>1001</v>
      </c>
      <c r="D202" s="6" t="s">
        <v>622</v>
      </c>
      <c r="E202" s="6">
        <v>90.6</v>
      </c>
    </row>
    <row r="203" ht="15.6" spans="1:5">
      <c r="A203" s="6">
        <v>3</v>
      </c>
      <c r="B203" s="6" t="s">
        <v>1002</v>
      </c>
      <c r="C203" s="6" t="s">
        <v>1003</v>
      </c>
      <c r="D203" s="6" t="s">
        <v>644</v>
      </c>
      <c r="E203" s="6">
        <v>90.37</v>
      </c>
    </row>
    <row r="204" ht="15.6" spans="1:5">
      <c r="A204" s="6">
        <v>4</v>
      </c>
      <c r="B204" s="6" t="s">
        <v>1004</v>
      </c>
      <c r="C204" s="6" t="s">
        <v>1005</v>
      </c>
      <c r="D204" s="6" t="s">
        <v>644</v>
      </c>
      <c r="E204" s="6">
        <v>89.8</v>
      </c>
    </row>
    <row r="205" ht="15.6" spans="1:5">
      <c r="A205" s="6">
        <v>5</v>
      </c>
      <c r="B205" s="6" t="s">
        <v>1006</v>
      </c>
      <c r="C205" s="6" t="s">
        <v>1007</v>
      </c>
      <c r="D205" s="6" t="s">
        <v>644</v>
      </c>
      <c r="E205" s="6">
        <v>89.12</v>
      </c>
    </row>
    <row r="206" ht="15.6" spans="1:5">
      <c r="A206" s="6">
        <v>6</v>
      </c>
      <c r="B206" s="6" t="s">
        <v>1008</v>
      </c>
      <c r="C206" s="6" t="s">
        <v>1009</v>
      </c>
      <c r="D206" s="6" t="s">
        <v>625</v>
      </c>
      <c r="E206" s="6">
        <v>88.76</v>
      </c>
    </row>
    <row r="207" ht="15.6" spans="1:5">
      <c r="A207" s="6">
        <v>7</v>
      </c>
      <c r="B207" s="6" t="s">
        <v>1010</v>
      </c>
      <c r="C207" s="6" t="s">
        <v>1011</v>
      </c>
      <c r="D207" s="6" t="s">
        <v>659</v>
      </c>
      <c r="E207" s="6">
        <v>87.91</v>
      </c>
    </row>
    <row r="208" ht="15.6" spans="1:5">
      <c r="A208" s="6">
        <v>8</v>
      </c>
      <c r="B208" s="6" t="s">
        <v>1012</v>
      </c>
      <c r="C208" s="6" t="s">
        <v>1013</v>
      </c>
      <c r="D208" s="6" t="s">
        <v>622</v>
      </c>
      <c r="E208" s="6">
        <v>87.82</v>
      </c>
    </row>
    <row r="209" ht="15.6" spans="1:5">
      <c r="A209" s="6">
        <v>9</v>
      </c>
      <c r="B209" s="6" t="s">
        <v>1014</v>
      </c>
      <c r="C209" s="6" t="s">
        <v>1015</v>
      </c>
      <c r="D209" s="6" t="s">
        <v>628</v>
      </c>
      <c r="E209" s="6">
        <v>87.32</v>
      </c>
    </row>
    <row r="210" ht="15.6" spans="1:5">
      <c r="A210" s="6">
        <v>10</v>
      </c>
      <c r="B210" s="6" t="s">
        <v>1016</v>
      </c>
      <c r="C210" s="6" t="s">
        <v>1017</v>
      </c>
      <c r="D210" s="6" t="s">
        <v>726</v>
      </c>
      <c r="E210" s="6">
        <v>87.27</v>
      </c>
    </row>
    <row r="211" ht="15.6" spans="1:5">
      <c r="A211" s="6">
        <v>11</v>
      </c>
      <c r="B211" s="6" t="s">
        <v>1018</v>
      </c>
      <c r="C211" s="6" t="s">
        <v>1019</v>
      </c>
      <c r="D211" s="6" t="s">
        <v>662</v>
      </c>
      <c r="E211" s="6">
        <v>86.88</v>
      </c>
    </row>
    <row r="212" ht="15.6" spans="1:5">
      <c r="A212" s="6">
        <v>12</v>
      </c>
      <c r="B212" s="6" t="s">
        <v>1020</v>
      </c>
      <c r="C212" s="6" t="s">
        <v>1021</v>
      </c>
      <c r="D212" s="6" t="s">
        <v>681</v>
      </c>
      <c r="E212" s="6">
        <v>86.82</v>
      </c>
    </row>
    <row r="213" ht="15.6" spans="1:5">
      <c r="A213" s="6">
        <v>13</v>
      </c>
      <c r="B213" s="6" t="s">
        <v>1022</v>
      </c>
      <c r="C213" s="6" t="s">
        <v>1023</v>
      </c>
      <c r="D213" s="6" t="s">
        <v>644</v>
      </c>
      <c r="E213" s="6">
        <v>86.59</v>
      </c>
    </row>
    <row r="214" ht="15.6" spans="1:5">
      <c r="A214" s="6">
        <v>14</v>
      </c>
      <c r="B214" s="6" t="s">
        <v>1024</v>
      </c>
      <c r="C214" s="6" t="s">
        <v>1025</v>
      </c>
      <c r="D214" s="6" t="s">
        <v>662</v>
      </c>
      <c r="E214" s="6">
        <v>86.53</v>
      </c>
    </row>
    <row r="215" ht="15.6" spans="1:5">
      <c r="A215" s="6">
        <v>15</v>
      </c>
      <c r="B215" s="6" t="s">
        <v>1026</v>
      </c>
      <c r="C215" s="6" t="s">
        <v>1027</v>
      </c>
      <c r="D215" s="6" t="s">
        <v>628</v>
      </c>
      <c r="E215" s="6">
        <v>86.4</v>
      </c>
    </row>
    <row r="216" ht="15.6" spans="1:5">
      <c r="A216" s="6">
        <v>16</v>
      </c>
      <c r="B216" s="6" t="s">
        <v>1028</v>
      </c>
      <c r="C216" s="6" t="s">
        <v>1029</v>
      </c>
      <c r="D216" s="6" t="s">
        <v>628</v>
      </c>
      <c r="E216" s="6">
        <v>86.06</v>
      </c>
    </row>
    <row r="217" ht="15.6" spans="1:5">
      <c r="A217" s="6">
        <v>17</v>
      </c>
      <c r="B217" s="6" t="s">
        <v>1030</v>
      </c>
      <c r="C217" s="6" t="s">
        <v>1031</v>
      </c>
      <c r="D217" s="6" t="s">
        <v>619</v>
      </c>
      <c r="E217" s="6">
        <v>85.74</v>
      </c>
    </row>
    <row r="218" ht="15.6" spans="1:5">
      <c r="A218" s="6">
        <v>18</v>
      </c>
      <c r="B218" s="6" t="s">
        <v>1032</v>
      </c>
      <c r="C218" s="6" t="s">
        <v>1033</v>
      </c>
      <c r="D218" s="6" t="s">
        <v>628</v>
      </c>
      <c r="E218" s="6">
        <v>85.46</v>
      </c>
    </row>
    <row r="219" ht="15.6" spans="1:5">
      <c r="A219" s="6">
        <v>19</v>
      </c>
      <c r="B219" s="6" t="s">
        <v>1034</v>
      </c>
      <c r="C219" s="6" t="s">
        <v>1035</v>
      </c>
      <c r="D219" s="6" t="s">
        <v>659</v>
      </c>
      <c r="E219" s="6">
        <v>85.44</v>
      </c>
    </row>
    <row r="220" ht="15.6" spans="1:5">
      <c r="A220" s="6">
        <v>20</v>
      </c>
      <c r="B220" s="6" t="s">
        <v>1036</v>
      </c>
      <c r="C220" s="6" t="s">
        <v>1037</v>
      </c>
      <c r="D220" s="6" t="s">
        <v>644</v>
      </c>
      <c r="E220" s="6">
        <v>85.36</v>
      </c>
    </row>
    <row r="221" ht="15.6" spans="1:5">
      <c r="A221" s="6">
        <v>21</v>
      </c>
      <c r="B221" s="6" t="s">
        <v>1038</v>
      </c>
      <c r="C221" s="6" t="s">
        <v>1039</v>
      </c>
      <c r="D221" s="6" t="s">
        <v>644</v>
      </c>
      <c r="E221" s="6">
        <v>85.18</v>
      </c>
    </row>
    <row r="222" ht="31.2" spans="1:5">
      <c r="A222" s="6">
        <v>22</v>
      </c>
      <c r="B222" s="6" t="s">
        <v>1040</v>
      </c>
      <c r="C222" s="6" t="s">
        <v>1041</v>
      </c>
      <c r="D222" s="6" t="s">
        <v>726</v>
      </c>
      <c r="E222" s="6">
        <v>85.13</v>
      </c>
    </row>
    <row r="223" ht="15.6" spans="1:5">
      <c r="A223" s="6">
        <v>23</v>
      </c>
      <c r="B223" s="6" t="s">
        <v>1042</v>
      </c>
      <c r="C223" s="6" t="s">
        <v>1043</v>
      </c>
      <c r="D223" s="6" t="s">
        <v>644</v>
      </c>
      <c r="E223" s="6">
        <v>84.87</v>
      </c>
    </row>
    <row r="224" ht="31.2" spans="1:5">
      <c r="A224" s="6">
        <v>24</v>
      </c>
      <c r="B224" s="6" t="s">
        <v>1044</v>
      </c>
      <c r="C224" s="6" t="s">
        <v>1045</v>
      </c>
      <c r="D224" s="6" t="s">
        <v>726</v>
      </c>
      <c r="E224" s="6">
        <v>84.69</v>
      </c>
    </row>
    <row r="225" ht="15.6" spans="1:5">
      <c r="A225" s="6">
        <v>25</v>
      </c>
      <c r="B225" s="6" t="s">
        <v>1046</v>
      </c>
      <c r="C225" s="6" t="s">
        <v>1047</v>
      </c>
      <c r="D225" s="6" t="s">
        <v>650</v>
      </c>
      <c r="E225" s="6">
        <v>84.58</v>
      </c>
    </row>
    <row r="226" ht="15.6" spans="1:5">
      <c r="A226" s="6">
        <v>26</v>
      </c>
      <c r="B226" s="6" t="s">
        <v>1048</v>
      </c>
      <c r="C226" s="6" t="s">
        <v>1049</v>
      </c>
      <c r="D226" s="6" t="s">
        <v>644</v>
      </c>
      <c r="E226" s="6">
        <v>84.28</v>
      </c>
    </row>
    <row r="227" ht="15.6" spans="1:5">
      <c r="A227" s="6">
        <v>27</v>
      </c>
      <c r="B227" s="6" t="s">
        <v>1050</v>
      </c>
      <c r="C227" s="6" t="s">
        <v>1051</v>
      </c>
      <c r="D227" s="6" t="s">
        <v>628</v>
      </c>
      <c r="E227" s="6">
        <v>84.23</v>
      </c>
    </row>
    <row r="228" ht="15.6" spans="1:5">
      <c r="A228" s="6">
        <v>28</v>
      </c>
      <c r="B228" s="6" t="s">
        <v>1052</v>
      </c>
      <c r="C228" s="6" t="s">
        <v>1053</v>
      </c>
      <c r="D228" s="6" t="s">
        <v>662</v>
      </c>
      <c r="E228" s="6">
        <v>84.19</v>
      </c>
    </row>
    <row r="229" ht="15.6" spans="1:5">
      <c r="A229" s="6">
        <v>29</v>
      </c>
      <c r="B229" s="6" t="s">
        <v>1054</v>
      </c>
      <c r="C229" s="6" t="s">
        <v>1055</v>
      </c>
      <c r="D229" s="6" t="s">
        <v>616</v>
      </c>
      <c r="E229" s="6">
        <v>84.19</v>
      </c>
    </row>
    <row r="230" ht="15.6" spans="1:5">
      <c r="A230" s="6">
        <v>30</v>
      </c>
      <c r="B230" s="6" t="s">
        <v>1056</v>
      </c>
      <c r="C230" s="6" t="s">
        <v>1057</v>
      </c>
      <c r="D230" s="6" t="s">
        <v>625</v>
      </c>
      <c r="E230" s="6">
        <v>83.89</v>
      </c>
    </row>
    <row r="231" ht="15.6" spans="1:5">
      <c r="A231" s="6">
        <v>31</v>
      </c>
      <c r="B231" s="6" t="s">
        <v>1058</v>
      </c>
      <c r="C231" s="6" t="s">
        <v>1059</v>
      </c>
      <c r="D231" s="6" t="s">
        <v>662</v>
      </c>
      <c r="E231" s="6">
        <v>83.81</v>
      </c>
    </row>
    <row r="232" ht="15.6" spans="1:5">
      <c r="A232" s="6">
        <v>32</v>
      </c>
      <c r="B232" s="6" t="s">
        <v>1060</v>
      </c>
      <c r="C232" s="6" t="s">
        <v>1061</v>
      </c>
      <c r="D232" s="6" t="s">
        <v>681</v>
      </c>
      <c r="E232" s="6">
        <v>83.69</v>
      </c>
    </row>
    <row r="233" ht="15.6" spans="1:5">
      <c r="A233" s="6">
        <v>33</v>
      </c>
      <c r="B233" s="6" t="s">
        <v>1062</v>
      </c>
      <c r="C233" s="6" t="s">
        <v>1063</v>
      </c>
      <c r="D233" s="6" t="s">
        <v>639</v>
      </c>
      <c r="E233" s="6">
        <v>83.67</v>
      </c>
    </row>
    <row r="234" ht="15.6" spans="1:5">
      <c r="A234" s="6">
        <v>34</v>
      </c>
      <c r="B234" s="6" t="s">
        <v>1064</v>
      </c>
      <c r="C234" s="6" t="s">
        <v>1065</v>
      </c>
      <c r="D234" s="6" t="s">
        <v>628</v>
      </c>
      <c r="E234" s="6">
        <v>83.43</v>
      </c>
    </row>
    <row r="235" ht="15.6" spans="1:5">
      <c r="A235" s="6">
        <v>35</v>
      </c>
      <c r="B235" s="6" t="s">
        <v>1066</v>
      </c>
      <c r="C235" s="6" t="s">
        <v>1067</v>
      </c>
      <c r="D235" s="6" t="s">
        <v>622</v>
      </c>
      <c r="E235" s="6">
        <v>83.41</v>
      </c>
    </row>
    <row r="236" ht="15.6" spans="1:5">
      <c r="A236" s="6">
        <v>36</v>
      </c>
      <c r="B236" s="6" t="s">
        <v>1068</v>
      </c>
      <c r="C236" s="6" t="s">
        <v>1069</v>
      </c>
      <c r="D236" s="6" t="s">
        <v>628</v>
      </c>
      <c r="E236" s="6">
        <v>83.32</v>
      </c>
    </row>
    <row r="237" ht="15.6" spans="1:5">
      <c r="A237" s="6">
        <v>37</v>
      </c>
      <c r="B237" s="6" t="s">
        <v>1070</v>
      </c>
      <c r="C237" s="6" t="s">
        <v>1071</v>
      </c>
      <c r="D237" s="6" t="s">
        <v>628</v>
      </c>
      <c r="E237" s="6">
        <v>83.31</v>
      </c>
    </row>
    <row r="238" ht="15.6" spans="1:5">
      <c r="A238" s="6">
        <v>38</v>
      </c>
      <c r="B238" s="6" t="s">
        <v>1072</v>
      </c>
      <c r="C238" s="6" t="s">
        <v>1073</v>
      </c>
      <c r="D238" s="6" t="s">
        <v>628</v>
      </c>
      <c r="E238" s="6">
        <v>83.13</v>
      </c>
    </row>
    <row r="239" ht="15.6" spans="1:5">
      <c r="A239" s="6">
        <v>39</v>
      </c>
      <c r="B239" s="6" t="s">
        <v>1074</v>
      </c>
      <c r="C239" s="6" t="s">
        <v>1075</v>
      </c>
      <c r="D239" s="6" t="s">
        <v>647</v>
      </c>
      <c r="E239" s="6">
        <v>83.13</v>
      </c>
    </row>
    <row r="240" ht="15.6" spans="1:5">
      <c r="A240" s="6">
        <v>40</v>
      </c>
      <c r="B240" s="6" t="s">
        <v>1076</v>
      </c>
      <c r="C240" s="6" t="s">
        <v>1077</v>
      </c>
      <c r="D240" s="6" t="s">
        <v>659</v>
      </c>
      <c r="E240" s="6">
        <v>83.12</v>
      </c>
    </row>
    <row r="241" ht="15.6" spans="1:5">
      <c r="A241" s="6">
        <v>41</v>
      </c>
      <c r="B241" s="6" t="s">
        <v>1078</v>
      </c>
      <c r="C241" s="6" t="s">
        <v>1079</v>
      </c>
      <c r="D241" s="6" t="s">
        <v>619</v>
      </c>
      <c r="E241" s="6">
        <v>83</v>
      </c>
    </row>
    <row r="242" ht="15.6" spans="1:5">
      <c r="A242" s="6">
        <v>42</v>
      </c>
      <c r="B242" s="6" t="s">
        <v>1080</v>
      </c>
      <c r="C242" s="6" t="s">
        <v>1081</v>
      </c>
      <c r="D242" s="6" t="s">
        <v>719</v>
      </c>
      <c r="E242" s="6">
        <v>82.68</v>
      </c>
    </row>
    <row r="243" ht="38" customHeight="1" spans="1:5">
      <c r="A243" s="3" t="s">
        <v>764</v>
      </c>
      <c r="B243" s="3"/>
      <c r="C243" s="3"/>
      <c r="D243" s="3"/>
      <c r="E243" s="3"/>
    </row>
    <row r="244" ht="34.8" spans="1:5">
      <c r="A244" s="4" t="s">
        <v>609</v>
      </c>
      <c r="B244" s="5" t="s">
        <v>610</v>
      </c>
      <c r="C244" s="5" t="s">
        <v>611</v>
      </c>
      <c r="D244" s="4" t="s">
        <v>612</v>
      </c>
      <c r="E244" s="4" t="s">
        <v>613</v>
      </c>
    </row>
    <row r="245" ht="15.6" spans="1:5">
      <c r="A245" s="6">
        <v>1</v>
      </c>
      <c r="B245" s="6" t="s">
        <v>1082</v>
      </c>
      <c r="C245" s="6" t="s">
        <v>1083</v>
      </c>
      <c r="D245" s="6" t="s">
        <v>719</v>
      </c>
      <c r="E245" s="6">
        <v>91.13</v>
      </c>
    </row>
    <row r="246" ht="15.6" spans="1:5">
      <c r="A246" s="6">
        <v>2</v>
      </c>
      <c r="B246" s="6" t="s">
        <v>1084</v>
      </c>
      <c r="C246" s="6" t="s">
        <v>1085</v>
      </c>
      <c r="D246" s="6" t="s">
        <v>616</v>
      </c>
      <c r="E246" s="6">
        <v>87.27</v>
      </c>
    </row>
    <row r="247" ht="15.6" spans="1:5">
      <c r="A247" s="6">
        <v>3</v>
      </c>
      <c r="B247" s="6" t="s">
        <v>1086</v>
      </c>
      <c r="C247" s="6" t="s">
        <v>1087</v>
      </c>
      <c r="D247" s="6" t="s">
        <v>650</v>
      </c>
      <c r="E247" s="6">
        <v>87.25</v>
      </c>
    </row>
    <row r="248" ht="15.6" spans="1:5">
      <c r="A248" s="6">
        <v>4</v>
      </c>
      <c r="B248" s="6" t="s">
        <v>1088</v>
      </c>
      <c r="C248" s="6" t="s">
        <v>1089</v>
      </c>
      <c r="D248" s="6" t="s">
        <v>628</v>
      </c>
      <c r="E248" s="6">
        <v>86.88</v>
      </c>
    </row>
    <row r="249" ht="15.6" spans="1:5">
      <c r="A249" s="6">
        <v>5</v>
      </c>
      <c r="B249" s="6" t="s">
        <v>1090</v>
      </c>
      <c r="C249" s="6" t="s">
        <v>1091</v>
      </c>
      <c r="D249" s="6" t="s">
        <v>662</v>
      </c>
      <c r="E249" s="6">
        <v>86.85</v>
      </c>
    </row>
    <row r="250" ht="15.6" spans="1:5">
      <c r="A250" s="6">
        <v>6</v>
      </c>
      <c r="B250" s="6" t="s">
        <v>1092</v>
      </c>
      <c r="C250" s="6" t="s">
        <v>1093</v>
      </c>
      <c r="D250" s="6" t="s">
        <v>628</v>
      </c>
      <c r="E250" s="6">
        <v>86.64</v>
      </c>
    </row>
    <row r="251" ht="15.6" spans="1:5">
      <c r="A251" s="6">
        <v>7</v>
      </c>
      <c r="B251" s="6" t="s">
        <v>1094</v>
      </c>
      <c r="C251" s="6" t="s">
        <v>1095</v>
      </c>
      <c r="D251" s="6" t="s">
        <v>647</v>
      </c>
      <c r="E251" s="6">
        <v>86.56</v>
      </c>
    </row>
    <row r="252" ht="15.6" spans="1:5">
      <c r="A252" s="6">
        <v>8</v>
      </c>
      <c r="B252" s="6" t="s">
        <v>1096</v>
      </c>
      <c r="C252" s="6" t="s">
        <v>1097</v>
      </c>
      <c r="D252" s="6" t="s">
        <v>622</v>
      </c>
      <c r="E252" s="6">
        <v>85.79</v>
      </c>
    </row>
    <row r="253" ht="15.6" spans="1:5">
      <c r="A253" s="6">
        <v>9</v>
      </c>
      <c r="B253" s="6" t="s">
        <v>1098</v>
      </c>
      <c r="C253" s="6" t="s">
        <v>1099</v>
      </c>
      <c r="D253" s="6" t="s">
        <v>622</v>
      </c>
      <c r="E253" s="6">
        <v>85.56</v>
      </c>
    </row>
    <row r="254" ht="15.6" spans="1:5">
      <c r="A254" s="6">
        <v>10</v>
      </c>
      <c r="B254" s="6" t="s">
        <v>1100</v>
      </c>
      <c r="C254" s="6" t="s">
        <v>1101</v>
      </c>
      <c r="D254" s="6" t="s">
        <v>628</v>
      </c>
      <c r="E254" s="6">
        <v>85.39</v>
      </c>
    </row>
    <row r="255" ht="15.6" spans="1:5">
      <c r="A255" s="6">
        <v>11</v>
      </c>
      <c r="B255" s="6" t="s">
        <v>1102</v>
      </c>
      <c r="C255" s="6" t="s">
        <v>1103</v>
      </c>
      <c r="D255" s="6" t="s">
        <v>726</v>
      </c>
      <c r="E255" s="6">
        <v>84.08</v>
      </c>
    </row>
    <row r="256" ht="15.6" spans="1:5">
      <c r="A256" s="6">
        <v>12</v>
      </c>
      <c r="B256" s="6" t="s">
        <v>1104</v>
      </c>
      <c r="C256" s="6" t="s">
        <v>1105</v>
      </c>
      <c r="D256" s="6" t="s">
        <v>662</v>
      </c>
      <c r="E256" s="6">
        <v>83.64</v>
      </c>
    </row>
    <row r="257" ht="15.6" spans="1:5">
      <c r="A257" s="6">
        <v>13</v>
      </c>
      <c r="B257" s="6" t="s">
        <v>1106</v>
      </c>
      <c r="C257" s="6" t="s">
        <v>1107</v>
      </c>
      <c r="D257" s="6" t="s">
        <v>662</v>
      </c>
      <c r="E257" s="6">
        <v>81.62</v>
      </c>
    </row>
    <row r="258" ht="15.6" spans="1:5">
      <c r="A258" s="6">
        <v>14</v>
      </c>
      <c r="B258" s="6" t="s">
        <v>1108</v>
      </c>
      <c r="C258" s="6" t="s">
        <v>1109</v>
      </c>
      <c r="D258" s="6" t="s">
        <v>628</v>
      </c>
      <c r="E258" s="6">
        <v>80.74</v>
      </c>
    </row>
    <row r="259" ht="15.6" spans="1:5">
      <c r="A259" s="6">
        <v>15</v>
      </c>
      <c r="B259" s="6" t="s">
        <v>1110</v>
      </c>
      <c r="C259" s="6" t="s">
        <v>1111</v>
      </c>
      <c r="D259" s="6" t="s">
        <v>681</v>
      </c>
      <c r="E259" s="6">
        <v>80.27</v>
      </c>
    </row>
    <row r="260" ht="15.6" spans="1:5">
      <c r="A260" s="6">
        <v>16</v>
      </c>
      <c r="B260" s="6" t="s">
        <v>1112</v>
      </c>
      <c r="C260" s="6" t="s">
        <v>1113</v>
      </c>
      <c r="D260" s="6" t="s">
        <v>681</v>
      </c>
      <c r="E260" s="6">
        <v>78.8</v>
      </c>
    </row>
    <row r="261" ht="15.6" spans="1:5">
      <c r="A261" s="6">
        <v>17</v>
      </c>
      <c r="B261" s="6" t="s">
        <v>1114</v>
      </c>
      <c r="C261" s="6" t="s">
        <v>1115</v>
      </c>
      <c r="D261" s="6" t="s">
        <v>619</v>
      </c>
      <c r="E261" s="6">
        <v>77.36</v>
      </c>
    </row>
    <row r="262" ht="15.6" spans="1:5">
      <c r="A262" s="6">
        <v>18</v>
      </c>
      <c r="B262" s="6" t="s">
        <v>1116</v>
      </c>
      <c r="C262" s="6" t="s">
        <v>1117</v>
      </c>
      <c r="D262" s="6" t="s">
        <v>681</v>
      </c>
      <c r="E262" s="8" t="s">
        <v>763</v>
      </c>
    </row>
    <row r="263" ht="48" customHeight="1" spans="1:5">
      <c r="A263" s="2" t="s">
        <v>1118</v>
      </c>
      <c r="B263" s="2"/>
      <c r="C263" s="2"/>
      <c r="D263" s="2"/>
      <c r="E263" s="2"/>
    </row>
    <row r="264" ht="28" customHeight="1" spans="1:5">
      <c r="A264" s="3" t="s">
        <v>608</v>
      </c>
      <c r="B264" s="3"/>
      <c r="C264" s="3"/>
      <c r="D264" s="3"/>
      <c r="E264" s="3"/>
    </row>
    <row r="265" ht="34.8" spans="1:5">
      <c r="A265" s="4" t="s">
        <v>609</v>
      </c>
      <c r="B265" s="5" t="s">
        <v>610</v>
      </c>
      <c r="C265" s="5" t="s">
        <v>611</v>
      </c>
      <c r="D265" s="4" t="s">
        <v>612</v>
      </c>
      <c r="E265" s="4" t="s">
        <v>613</v>
      </c>
    </row>
    <row r="266" ht="15.6" spans="1:5">
      <c r="A266" s="6">
        <v>1</v>
      </c>
      <c r="B266" s="6" t="s">
        <v>1119</v>
      </c>
      <c r="C266" s="6" t="s">
        <v>1120</v>
      </c>
      <c r="D266" s="6" t="s">
        <v>616</v>
      </c>
      <c r="E266" s="6">
        <v>93.62</v>
      </c>
    </row>
    <row r="267" ht="15.6" spans="1:5">
      <c r="A267" s="6">
        <v>2</v>
      </c>
      <c r="B267" s="6" t="s">
        <v>1121</v>
      </c>
      <c r="C267" s="6" t="s">
        <v>1122</v>
      </c>
      <c r="D267" s="6" t="s">
        <v>692</v>
      </c>
      <c r="E267" s="6">
        <v>92.44</v>
      </c>
    </row>
    <row r="268" ht="15.6" spans="1:5">
      <c r="A268" s="6">
        <v>3</v>
      </c>
      <c r="B268" s="6" t="s">
        <v>1123</v>
      </c>
      <c r="C268" s="6" t="s">
        <v>1124</v>
      </c>
      <c r="D268" s="6" t="s">
        <v>619</v>
      </c>
      <c r="E268" s="6">
        <v>91.74</v>
      </c>
    </row>
    <row r="269" ht="15.6" spans="1:5">
      <c r="A269" s="6">
        <v>4</v>
      </c>
      <c r="B269" s="6" t="s">
        <v>1125</v>
      </c>
      <c r="C269" s="6" t="s">
        <v>1126</v>
      </c>
      <c r="D269" s="6" t="s">
        <v>644</v>
      </c>
      <c r="E269" s="6">
        <v>90.32</v>
      </c>
    </row>
    <row r="270" ht="15.6" spans="1:5">
      <c r="A270" s="6">
        <v>5</v>
      </c>
      <c r="B270" s="6" t="s">
        <v>1127</v>
      </c>
      <c r="C270" s="6" t="s">
        <v>1128</v>
      </c>
      <c r="D270" s="6" t="s">
        <v>628</v>
      </c>
      <c r="E270" s="6">
        <v>90.16</v>
      </c>
    </row>
    <row r="271" ht="15.6" spans="1:5">
      <c r="A271" s="6">
        <v>6</v>
      </c>
      <c r="B271" s="6" t="s">
        <v>1129</v>
      </c>
      <c r="C271" s="6" t="s">
        <v>1130</v>
      </c>
      <c r="D271" s="6" t="s">
        <v>639</v>
      </c>
      <c r="E271" s="6">
        <v>90.08</v>
      </c>
    </row>
    <row r="272" ht="31.2" spans="1:5">
      <c r="A272" s="6">
        <v>7</v>
      </c>
      <c r="B272" s="6" t="s">
        <v>1131</v>
      </c>
      <c r="C272" s="6" t="s">
        <v>1132</v>
      </c>
      <c r="D272" s="6" t="s">
        <v>619</v>
      </c>
      <c r="E272" s="6">
        <v>90.08</v>
      </c>
    </row>
    <row r="273" ht="15.6" spans="1:5">
      <c r="A273" s="6">
        <v>8</v>
      </c>
      <c r="B273" s="6" t="s">
        <v>1133</v>
      </c>
      <c r="C273" s="6" t="s">
        <v>1134</v>
      </c>
      <c r="D273" s="6" t="s">
        <v>726</v>
      </c>
      <c r="E273" s="6">
        <v>89.92</v>
      </c>
    </row>
    <row r="274" ht="15.6" spans="1:5">
      <c r="A274" s="6">
        <v>9</v>
      </c>
      <c r="B274" s="6" t="s">
        <v>1135</v>
      </c>
      <c r="C274" s="6" t="s">
        <v>1136</v>
      </c>
      <c r="D274" s="6" t="s">
        <v>681</v>
      </c>
      <c r="E274" s="6">
        <v>89.58</v>
      </c>
    </row>
    <row r="275" ht="15.6" spans="1:5">
      <c r="A275" s="6">
        <v>10</v>
      </c>
      <c r="B275" s="6" t="s">
        <v>1137</v>
      </c>
      <c r="C275" s="6" t="s">
        <v>1138</v>
      </c>
      <c r="D275" s="6" t="s">
        <v>650</v>
      </c>
      <c r="E275" s="6">
        <v>89.56</v>
      </c>
    </row>
    <row r="276" ht="20" customHeight="1" spans="1:5">
      <c r="A276" s="6">
        <v>11</v>
      </c>
      <c r="B276" s="6" t="s">
        <v>1139</v>
      </c>
      <c r="C276" s="6" t="s">
        <v>1140</v>
      </c>
      <c r="D276" s="6" t="s">
        <v>719</v>
      </c>
      <c r="E276" s="6">
        <v>89.48</v>
      </c>
    </row>
    <row r="277" ht="15.6" spans="1:5">
      <c r="A277" s="6">
        <v>12</v>
      </c>
      <c r="B277" s="6" t="s">
        <v>1141</v>
      </c>
      <c r="C277" s="6" t="s">
        <v>1142</v>
      </c>
      <c r="D277" s="6" t="s">
        <v>692</v>
      </c>
      <c r="E277" s="6">
        <v>89.38</v>
      </c>
    </row>
    <row r="278" ht="15.6" spans="1:5">
      <c r="A278" s="6">
        <v>13</v>
      </c>
      <c r="B278" s="6" t="s">
        <v>1143</v>
      </c>
      <c r="C278" s="6" t="s">
        <v>1144</v>
      </c>
      <c r="D278" s="6" t="s">
        <v>659</v>
      </c>
      <c r="E278" s="6">
        <v>89.08</v>
      </c>
    </row>
    <row r="279" ht="15.6" spans="1:5">
      <c r="A279" s="6">
        <v>14</v>
      </c>
      <c r="B279" s="6" t="s">
        <v>1145</v>
      </c>
      <c r="C279" s="6" t="s">
        <v>1146</v>
      </c>
      <c r="D279" s="6" t="s">
        <v>622</v>
      </c>
      <c r="E279" s="6">
        <v>89.08</v>
      </c>
    </row>
    <row r="280" ht="15.6" spans="1:5">
      <c r="A280" s="6">
        <v>15</v>
      </c>
      <c r="B280" s="6" t="s">
        <v>1147</v>
      </c>
      <c r="C280" s="6" t="s">
        <v>1148</v>
      </c>
      <c r="D280" s="6" t="s">
        <v>616</v>
      </c>
      <c r="E280" s="6">
        <v>88.86</v>
      </c>
    </row>
    <row r="281" ht="15.6" spans="1:5">
      <c r="A281" s="6">
        <v>16</v>
      </c>
      <c r="B281" s="6" t="s">
        <v>1149</v>
      </c>
      <c r="C281" s="6" t="s">
        <v>1150</v>
      </c>
      <c r="D281" s="6" t="s">
        <v>628</v>
      </c>
      <c r="E281" s="6">
        <v>88.4</v>
      </c>
    </row>
    <row r="282" ht="15.6" spans="1:5">
      <c r="A282" s="6">
        <v>17</v>
      </c>
      <c r="B282" s="6" t="s">
        <v>1151</v>
      </c>
      <c r="C282" s="18" t="s">
        <v>1152</v>
      </c>
      <c r="D282" s="6" t="s">
        <v>647</v>
      </c>
      <c r="E282" s="6">
        <v>88.38</v>
      </c>
    </row>
    <row r="283" ht="15.6" spans="1:5">
      <c r="A283" s="6">
        <v>18</v>
      </c>
      <c r="B283" s="6" t="s">
        <v>1153</v>
      </c>
      <c r="C283" s="6" t="s">
        <v>1154</v>
      </c>
      <c r="D283" s="6" t="s">
        <v>622</v>
      </c>
      <c r="E283" s="6">
        <v>88.36</v>
      </c>
    </row>
    <row r="284" ht="15.6" spans="1:5">
      <c r="A284" s="6">
        <v>19</v>
      </c>
      <c r="B284" s="6" t="s">
        <v>1155</v>
      </c>
      <c r="C284" s="6" t="s">
        <v>1156</v>
      </c>
      <c r="D284" s="6" t="s">
        <v>628</v>
      </c>
      <c r="E284" s="6">
        <v>88.2</v>
      </c>
    </row>
    <row r="285" ht="15.6" spans="1:5">
      <c r="A285" s="6">
        <v>20</v>
      </c>
      <c r="B285" s="6" t="s">
        <v>1157</v>
      </c>
      <c r="C285" s="6" t="s">
        <v>1158</v>
      </c>
      <c r="D285" s="6" t="s">
        <v>644</v>
      </c>
      <c r="E285" s="6">
        <v>87.64</v>
      </c>
    </row>
    <row r="286" ht="15.6" spans="1:5">
      <c r="A286" s="6">
        <v>21</v>
      </c>
      <c r="B286" s="6" t="s">
        <v>1159</v>
      </c>
      <c r="C286" s="6" t="s">
        <v>1160</v>
      </c>
      <c r="D286" s="6" t="s">
        <v>692</v>
      </c>
      <c r="E286" s="6">
        <v>87.26</v>
      </c>
    </row>
    <row r="287" ht="15.6" spans="1:5">
      <c r="A287" s="6">
        <v>22</v>
      </c>
      <c r="B287" s="6" t="s">
        <v>1161</v>
      </c>
      <c r="C287" s="6" t="s">
        <v>1162</v>
      </c>
      <c r="D287" s="6" t="s">
        <v>622</v>
      </c>
      <c r="E287" s="6">
        <v>87.16</v>
      </c>
    </row>
    <row r="288" ht="15.6" spans="1:5">
      <c r="A288" s="6">
        <v>23</v>
      </c>
      <c r="B288" s="6" t="s">
        <v>1163</v>
      </c>
      <c r="C288" s="6" t="s">
        <v>1164</v>
      </c>
      <c r="D288" s="6" t="s">
        <v>662</v>
      </c>
      <c r="E288" s="6">
        <v>86.58</v>
      </c>
    </row>
    <row r="289" ht="15.6" spans="1:5">
      <c r="A289" s="6">
        <v>24</v>
      </c>
      <c r="B289" s="6" t="s">
        <v>1165</v>
      </c>
      <c r="C289" s="6" t="s">
        <v>1166</v>
      </c>
      <c r="D289" s="6" t="s">
        <v>681</v>
      </c>
      <c r="E289" s="6">
        <v>86.46</v>
      </c>
    </row>
    <row r="290" ht="15.6" spans="1:5">
      <c r="A290" s="6">
        <v>25</v>
      </c>
      <c r="B290" s="6" t="s">
        <v>1167</v>
      </c>
      <c r="C290" s="6" t="s">
        <v>1168</v>
      </c>
      <c r="D290" s="6" t="s">
        <v>650</v>
      </c>
      <c r="E290" s="6">
        <v>86.42</v>
      </c>
    </row>
    <row r="291" ht="15.6" spans="1:5">
      <c r="A291" s="6">
        <v>26</v>
      </c>
      <c r="B291" s="6" t="s">
        <v>1169</v>
      </c>
      <c r="C291" s="6" t="s">
        <v>1170</v>
      </c>
      <c r="D291" s="6" t="s">
        <v>662</v>
      </c>
      <c r="E291" s="6">
        <v>86.14</v>
      </c>
    </row>
    <row r="292" ht="15.6" spans="1:5">
      <c r="A292" s="6">
        <v>27</v>
      </c>
      <c r="B292" s="6" t="s">
        <v>1171</v>
      </c>
      <c r="C292" s="6" t="s">
        <v>1172</v>
      </c>
      <c r="D292" s="6" t="s">
        <v>681</v>
      </c>
      <c r="E292" s="6">
        <v>86.06</v>
      </c>
    </row>
    <row r="293" ht="15.6" spans="1:5">
      <c r="A293" s="6">
        <v>28</v>
      </c>
      <c r="B293" s="6" t="s">
        <v>1173</v>
      </c>
      <c r="C293" s="6" t="s">
        <v>1174</v>
      </c>
      <c r="D293" s="6" t="s">
        <v>639</v>
      </c>
      <c r="E293" s="6">
        <v>85.98</v>
      </c>
    </row>
    <row r="294" ht="15.6" spans="1:5">
      <c r="A294" s="6">
        <v>29</v>
      </c>
      <c r="B294" s="6" t="s">
        <v>1175</v>
      </c>
      <c r="C294" s="6" t="s">
        <v>1176</v>
      </c>
      <c r="D294" s="6" t="s">
        <v>692</v>
      </c>
      <c r="E294" s="6">
        <v>85.94</v>
      </c>
    </row>
    <row r="295" ht="15.6" spans="1:5">
      <c r="A295" s="6">
        <v>30</v>
      </c>
      <c r="B295" s="6" t="s">
        <v>1177</v>
      </c>
      <c r="C295" s="6" t="s">
        <v>1178</v>
      </c>
      <c r="D295" s="6" t="s">
        <v>650</v>
      </c>
      <c r="E295" s="6">
        <v>85.5</v>
      </c>
    </row>
    <row r="296" ht="31.2" spans="1:5">
      <c r="A296" s="6">
        <v>31</v>
      </c>
      <c r="B296" s="6" t="s">
        <v>1179</v>
      </c>
      <c r="C296" s="6" t="s">
        <v>1180</v>
      </c>
      <c r="D296" s="6" t="s">
        <v>647</v>
      </c>
      <c r="E296" s="6">
        <v>84.9</v>
      </c>
    </row>
    <row r="297" ht="31" customHeight="1" spans="1:5">
      <c r="A297" s="3" t="s">
        <v>764</v>
      </c>
      <c r="B297" s="3"/>
      <c r="C297" s="3"/>
      <c r="D297" s="3"/>
      <c r="E297" s="3"/>
    </row>
    <row r="298" ht="34.8" spans="1:5">
      <c r="A298" s="4" t="s">
        <v>609</v>
      </c>
      <c r="B298" s="5" t="s">
        <v>610</v>
      </c>
      <c r="C298" s="5" t="s">
        <v>611</v>
      </c>
      <c r="D298" s="4" t="s">
        <v>612</v>
      </c>
      <c r="E298" s="4" t="s">
        <v>613</v>
      </c>
    </row>
    <row r="299" ht="15.6" spans="1:5">
      <c r="A299" s="6">
        <v>1</v>
      </c>
      <c r="B299" s="6" t="s">
        <v>1181</v>
      </c>
      <c r="C299" s="6" t="s">
        <v>1182</v>
      </c>
      <c r="D299" s="6" t="s">
        <v>644</v>
      </c>
      <c r="E299" s="6">
        <v>92.84</v>
      </c>
    </row>
    <row r="300" ht="15.6" spans="1:5">
      <c r="A300" s="6">
        <v>2</v>
      </c>
      <c r="B300" s="6" t="s">
        <v>1183</v>
      </c>
      <c r="C300" s="6" t="s">
        <v>1184</v>
      </c>
      <c r="D300" s="6" t="s">
        <v>622</v>
      </c>
      <c r="E300" s="6">
        <v>90.44</v>
      </c>
    </row>
    <row r="301" ht="15.6" spans="1:5">
      <c r="A301" s="6">
        <v>3</v>
      </c>
      <c r="B301" s="6" t="s">
        <v>1185</v>
      </c>
      <c r="C301" s="6" t="s">
        <v>1186</v>
      </c>
      <c r="D301" s="6" t="s">
        <v>628</v>
      </c>
      <c r="E301" s="6">
        <v>88.58</v>
      </c>
    </row>
    <row r="302" ht="15.6" spans="1:5">
      <c r="A302" s="6">
        <v>4</v>
      </c>
      <c r="B302" s="6" t="s">
        <v>1187</v>
      </c>
      <c r="C302" s="6" t="s">
        <v>1188</v>
      </c>
      <c r="D302" s="6" t="s">
        <v>647</v>
      </c>
      <c r="E302" s="6">
        <v>87.1</v>
      </c>
    </row>
    <row r="303" ht="15.6" spans="1:5">
      <c r="A303" s="6">
        <v>5</v>
      </c>
      <c r="B303" s="6" t="s">
        <v>1189</v>
      </c>
      <c r="C303" s="6" t="s">
        <v>1190</v>
      </c>
      <c r="D303" s="6" t="s">
        <v>644</v>
      </c>
      <c r="E303" s="6">
        <v>86.66</v>
      </c>
    </row>
    <row r="304" ht="15.6" spans="1:5">
      <c r="A304" s="6">
        <v>6</v>
      </c>
      <c r="B304" s="6" t="s">
        <v>1191</v>
      </c>
      <c r="C304" s="6" t="s">
        <v>1192</v>
      </c>
      <c r="D304" s="6" t="s">
        <v>681</v>
      </c>
      <c r="E304" s="6">
        <v>85.88</v>
      </c>
    </row>
  </sheetData>
  <autoFilter xmlns:etc="http://www.wps.cn/officeDocument/2017/etCustomData" ref="A3:E304" etc:filterBottomFollowUsedRange="0">
    <extLst/>
  </autoFilter>
  <mergeCells count="15">
    <mergeCell ref="A1:E1"/>
    <mergeCell ref="A2:E2"/>
    <mergeCell ref="A71:E71"/>
    <mergeCell ref="A86:E86"/>
    <mergeCell ref="A87:E87"/>
    <mergeCell ref="A139:E139"/>
    <mergeCell ref="A147:E147"/>
    <mergeCell ref="A148:E148"/>
    <mergeCell ref="A189:E189"/>
    <mergeCell ref="A198:E198"/>
    <mergeCell ref="A199:E199"/>
    <mergeCell ref="A243:E243"/>
    <mergeCell ref="A263:E263"/>
    <mergeCell ref="A264:E264"/>
    <mergeCell ref="A297:E297"/>
  </mergeCells>
  <pageMargins left="0.751388888888889" right="0.751388888888889" top="1" bottom="1" header="0.5" footer="0.5"/>
  <pageSetup paperSize="9" scale="97" fitToHeight="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决赛279-副本</vt:lpstr>
      <vt:lpstr>279家公示成绩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阿拉丁</cp:lastModifiedBy>
  <dcterms:created xsi:type="dcterms:W3CDTF">2026-07-17T08:18:00Z</dcterms:created>
  <dcterms:modified xsi:type="dcterms:W3CDTF">2026-08-17T07:04:11Z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5331C309E10E49ECB5A61C7F0FC14F8A_13</vt:lpwstr>
  </property>
  <property fmtid="{D5CDD505-2E9C-101B-9397-08002B2CF9AE}" pid="3" name="KSOProductBuildVer">
    <vt:lpwstr>2052-12.1.0.28043</vt:lpwstr>
  </property>
  <property fmtid="{D5CDD505-2E9C-101B-9397-08002B2CF9AE}" pid="4" name="CalculationRule">
    <vt:i4>0</vt:i4>
  </property>
</Properties>
</file>